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EBMASTER\Desktop\商品車申請書\"/>
    </mc:Choice>
  </mc:AlternateContent>
  <xr:revisionPtr revIDLastSave="0" documentId="13_ncr:1_{DD8E4C4E-4973-4BD0-AA1D-6DABD6211F47}" xr6:coauthVersionLast="47" xr6:coauthVersionMax="47" xr10:uidLastSave="{00000000-0000-0000-0000-000000000000}"/>
  <bookViews>
    <workbookView xWindow="4845" yWindow="255" windowWidth="20032" windowHeight="15225" xr2:uid="{23B22626-618B-45B2-92E8-5ADC907B5FF7}"/>
  </bookViews>
  <sheets>
    <sheet name="ご案内" sheetId="11" r:id="rId1"/>
    <sheet name="商品車申請書" sheetId="6" r:id="rId2"/>
    <sheet name="商品車証明書" sheetId="7" r:id="rId3"/>
    <sheet name="商品車記入例" sheetId="3" r:id="rId4"/>
  </sheets>
  <definedNames>
    <definedName name="_xlnm.Print_Area" localSheetId="3">商品車記入例!$A$1:$AI$44</definedName>
    <definedName name="_xlnm.Print_Area" localSheetId="2">商品車証明書!$A$1:$AC$45</definedName>
    <definedName name="_xlnm.Print_Area" localSheetId="1">商品車申請書!$A$1:$AC$44</definedName>
  </definedNames>
  <calcPr calcId="191029"/>
</workbook>
</file>

<file path=xl/calcChain.xml><?xml version="1.0" encoding="utf-8"?>
<calcChain xmlns="http://schemas.openxmlformats.org/spreadsheetml/2006/main">
  <c r="AA2" i="7" l="1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H19" i="7"/>
  <c r="V2" i="7"/>
  <c r="AB5" i="7"/>
  <c r="Z5" i="7"/>
  <c r="X5" i="7"/>
  <c r="T15" i="7"/>
  <c r="T13" i="7"/>
  <c r="T11" i="7"/>
  <c r="T9" i="7"/>
  <c r="T7" i="7"/>
  <c r="U22" i="7"/>
  <c r="R22" i="7"/>
  <c r="V22" i="7"/>
  <c r="Q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P22" i="7"/>
  <c r="B22" i="7"/>
  <c r="B23" i="6"/>
  <c r="B24" i="6"/>
  <c r="B24" i="7"/>
  <c r="B25" i="6"/>
  <c r="B23" i="7"/>
  <c r="B26" i="6"/>
  <c r="B25" i="7"/>
  <c r="B27" i="6"/>
  <c r="B26" i="7"/>
  <c r="B28" i="6"/>
  <c r="B27" i="7"/>
  <c r="B29" i="6"/>
  <c r="B28" i="7"/>
  <c r="B30" i="6"/>
  <c r="B29" i="7"/>
  <c r="B31" i="6"/>
  <c r="B30" i="7"/>
  <c r="B32" i="6"/>
  <c r="B31" i="7"/>
  <c r="B33" i="6"/>
  <c r="B32" i="7"/>
  <c r="B34" i="6"/>
  <c r="B33" i="7"/>
  <c r="B35" i="6"/>
  <c r="B34" i="7"/>
  <c r="B36" i="6"/>
  <c r="B35" i="7"/>
  <c r="B36" i="7"/>
</calcChain>
</file>

<file path=xl/sharedStrings.xml><?xml version="1.0" encoding="utf-8"?>
<sst xmlns="http://schemas.openxmlformats.org/spreadsheetml/2006/main" count="318" uniqueCount="165">
  <si>
    <t>年</t>
  </si>
  <si>
    <t>月</t>
  </si>
  <si>
    <t>日</t>
  </si>
  <si>
    <t>　　</t>
    <phoneticPr fontId="1"/>
  </si>
  <si>
    <t>　　　　　　　</t>
    <phoneticPr fontId="1"/>
  </si>
  <si>
    <t>　　　　　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</si>
  <si>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</si>
  <si>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</si>
  <si>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古物営業の許可名義人</t>
    <phoneticPr fontId="1"/>
  </si>
  <si>
    <t>かな</t>
    <phoneticPr fontId="1"/>
  </si>
  <si>
    <t>Ｎo.</t>
    <phoneticPr fontId="1"/>
  </si>
  <si>
    <t>番　号</t>
    <phoneticPr fontId="1"/>
  </si>
  <si>
    <t>車　種</t>
    <phoneticPr fontId="1"/>
  </si>
  <si>
    <t>地　区</t>
    <phoneticPr fontId="1"/>
  </si>
  <si>
    <t>登　録　番　号</t>
    <phoneticPr fontId="1"/>
  </si>
  <si>
    <t>◎登録番号の若い順に記入してください。</t>
    <phoneticPr fontId="1"/>
  </si>
  <si>
    <t>電話番号</t>
    <rPh sb="0" eb="2">
      <t>デンワ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</si>
  <si>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</si>
  <si>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</si>
  <si>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</si>
  <si>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</si>
  <si>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一般財団法人日本自動車査定協会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ジドウシャ</t>
    </rPh>
    <rPh sb="11" eb="13">
      <t>サテイ</t>
    </rPh>
    <rPh sb="13" eb="15">
      <t>キョウカイ</t>
    </rPh>
    <phoneticPr fontId="1"/>
  </si>
  <si>
    <t>様式－1－ (1)</t>
    <rPh sb="0" eb="2">
      <t>ヨウシキ</t>
    </rPh>
    <phoneticPr fontId="1"/>
  </si>
  <si>
    <t>商品中古自動車証明申請書</t>
    <phoneticPr fontId="1"/>
  </si>
  <si>
    <t>）</t>
    <phoneticPr fontId="1"/>
  </si>
  <si>
    <t>（ コード番号 21－</t>
    <phoneticPr fontId="1"/>
  </si>
  <si>
    <t>東京都支所長　殿</t>
    <rPh sb="0" eb="3">
      <t>トウキョウト</t>
    </rPh>
    <rPh sb="3" eb="5">
      <t>シショ</t>
    </rPh>
    <rPh sb="5" eb="6">
      <t>チョウ</t>
    </rPh>
    <rPh sb="7" eb="8">
      <t>ドノ</t>
    </rPh>
    <phoneticPr fontId="1"/>
  </si>
  <si>
    <t>（ 下４桁 ）</t>
    <rPh sb="2" eb="3">
      <t>シタ</t>
    </rPh>
    <rPh sb="4" eb="5">
      <t>ケタ</t>
    </rPh>
    <phoneticPr fontId="1"/>
  </si>
  <si>
    <t>ペットネーム</t>
    <phoneticPr fontId="1"/>
  </si>
  <si>
    <t>調　　査</t>
    <rPh sb="0" eb="1">
      <t>チョウ</t>
    </rPh>
    <rPh sb="3" eb="4">
      <t>サ</t>
    </rPh>
    <phoneticPr fontId="1"/>
  </si>
  <si>
    <t>結　果</t>
    <rPh sb="0" eb="1">
      <t>ケツ</t>
    </rPh>
    <rPh sb="2" eb="3">
      <t>ハテ</t>
    </rPh>
    <phoneticPr fontId="1"/>
  </si>
  <si>
    <t>・</t>
    <phoneticPr fontId="1"/>
  </si>
  <si>
    <t>現</t>
    <rPh sb="0" eb="1">
      <t>ゲン</t>
    </rPh>
    <phoneticPr fontId="1"/>
  </si>
  <si>
    <t>月　日</t>
    <rPh sb="0" eb="1">
      <t>ツキ</t>
    </rPh>
    <rPh sb="2" eb="3">
      <t>ヒ</t>
    </rPh>
    <phoneticPr fontId="1"/>
  </si>
  <si>
    <t>帳</t>
    <rPh sb="0" eb="1">
      <t>トバリ</t>
    </rPh>
    <phoneticPr fontId="1"/>
  </si>
  <si>
    <t>　　　　　　　　                            商品中古自動車証明申請書</t>
    <phoneticPr fontId="4"/>
  </si>
  <si>
    <t>　　一般財団法人 日本自動車査定協会</t>
    <rPh sb="2" eb="4">
      <t>イッパン</t>
    </rPh>
    <rPh sb="4" eb="8">
      <t>ザイダンホウジン</t>
    </rPh>
    <rPh sb="9" eb="11">
      <t>ニホン</t>
    </rPh>
    <rPh sb="11" eb="14">
      <t>ジドウシャ</t>
    </rPh>
    <rPh sb="14" eb="16">
      <t>サテイ</t>
    </rPh>
    <rPh sb="16" eb="18">
      <t>キョウカイ</t>
    </rPh>
    <phoneticPr fontId="4"/>
  </si>
  <si>
    <t>　</t>
    <phoneticPr fontId="4"/>
  </si>
  <si>
    <r>
      <t>　（コード番号　</t>
    </r>
    <r>
      <rPr>
        <sz val="11"/>
        <color theme="1"/>
        <rFont val="ＭＳ Ｐゴシック"/>
        <family val="3"/>
        <charset val="128"/>
        <scheme val="minor"/>
      </rPr>
      <t>21</t>
    </r>
    <r>
      <rPr>
        <sz val="11"/>
        <color theme="1"/>
        <rFont val="ＭＳ Ｐゴシック"/>
        <family val="3"/>
        <charset val="128"/>
        <scheme val="minor"/>
      </rPr>
      <t>－</t>
    </r>
    <r>
      <rPr>
        <sz val="11"/>
        <color theme="1"/>
        <rFont val="ＭＳ Ｐゴシック"/>
        <family val="3"/>
        <charset val="128"/>
        <scheme val="minor"/>
      </rPr>
      <t xml:space="preserve"> 80000 </t>
    </r>
    <r>
      <rPr>
        <sz val="11"/>
        <color theme="1"/>
        <rFont val="ＭＳ Ｐゴシック"/>
        <family val="3"/>
        <charset val="128"/>
        <scheme val="minor"/>
      </rPr>
      <t>）</t>
    </r>
    <phoneticPr fontId="4"/>
  </si>
  <si>
    <r>
      <t>　    東京都</t>
    </r>
    <r>
      <rPr>
        <sz val="12"/>
        <rFont val="ＭＳ 明朝"/>
        <family val="1"/>
        <charset val="128"/>
      </rPr>
      <t>支所長　殿</t>
    </r>
    <rPh sb="5" eb="8">
      <t>トウキョウト</t>
    </rPh>
    <rPh sb="8" eb="10">
      <t>シショ</t>
    </rPh>
    <rPh sb="10" eb="11">
      <t>チョウ</t>
    </rPh>
    <rPh sb="12" eb="13">
      <t>ドノ</t>
    </rPh>
    <phoneticPr fontId="4"/>
  </si>
  <si>
    <t>令和〇〇</t>
    <rPh sb="0" eb="1">
      <t>レイ</t>
    </rPh>
    <rPh sb="1" eb="2">
      <t>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</si>
  <si>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</si>
  <si>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</si>
  <si>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　〇〇</t>
    <phoneticPr fontId="4"/>
  </si>
  <si>
    <t>日</t>
    <rPh sb="0" eb="1">
      <t>ヒ</t>
    </rPh>
    <phoneticPr fontId="4"/>
  </si>
  <si>
    <t>　　　　　　　　　　　　　　　　　</t>
    <phoneticPr fontId="4"/>
  </si>
  <si>
    <t>　　　　　　　　　　　　　　　　　　</t>
    <phoneticPr fontId="4"/>
  </si>
  <si>
    <t>申請者住所</t>
    <rPh sb="0" eb="3">
      <t>シンセイシャ</t>
    </rPh>
    <rPh sb="3" eb="5">
      <t>ジュウショ</t>
    </rPh>
    <phoneticPr fontId="4"/>
  </si>
  <si>
    <t>申請者名</t>
    <rPh sb="0" eb="2">
      <t>シンセイ</t>
    </rPh>
    <rPh sb="2" eb="3">
      <t>シャ</t>
    </rPh>
    <rPh sb="3" eb="4">
      <t>メイ</t>
    </rPh>
    <phoneticPr fontId="4"/>
  </si>
  <si>
    <t>代表者名　  （電話番号）</t>
    <rPh sb="0" eb="2">
      <t>ダイヒョウ</t>
    </rPh>
    <rPh sb="2" eb="3">
      <t>シャ</t>
    </rPh>
    <rPh sb="3" eb="4">
      <t>メイ</t>
    </rPh>
    <rPh sb="8" eb="10">
      <t>デンワ</t>
    </rPh>
    <rPh sb="10" eb="12">
      <t>バンゴウ</t>
    </rPh>
    <phoneticPr fontId="4"/>
  </si>
  <si>
    <t>担当者名</t>
    <rPh sb="0" eb="3">
      <t>タントウシャ</t>
    </rPh>
    <rPh sb="3" eb="4">
      <t>メイ</t>
    </rPh>
    <phoneticPr fontId="4"/>
  </si>
  <si>
    <t xml:space="preserve"> </t>
    <phoneticPr fontId="4"/>
  </si>
  <si>
    <r>
      <t>N</t>
    </r>
    <r>
      <rPr>
        <sz val="11"/>
        <color theme="1"/>
        <rFont val="ＭＳ Ｐゴシック"/>
        <family val="3"/>
        <charset val="128"/>
        <scheme val="minor"/>
      </rPr>
      <t>o</t>
    </r>
    <phoneticPr fontId="4"/>
  </si>
  <si>
    <t xml:space="preserve"> 登　録　番　号</t>
    <phoneticPr fontId="4"/>
  </si>
  <si>
    <t>登録年月日</t>
    <rPh sb="0" eb="2">
      <t>トウロク</t>
    </rPh>
    <rPh sb="2" eb="4">
      <t>ネンゲツ</t>
    </rPh>
    <rPh sb="4" eb="5">
      <t>ヒ</t>
    </rPh>
    <phoneticPr fontId="4"/>
  </si>
  <si>
    <t>登録年月日</t>
    <rPh sb="0" eb="2">
      <t>トウロク</t>
    </rPh>
    <rPh sb="2" eb="5">
      <t>ネンガッピ</t>
    </rPh>
    <phoneticPr fontId="4"/>
  </si>
  <si>
    <t>当初税額</t>
    <rPh sb="0" eb="2">
      <t>トウショ</t>
    </rPh>
    <rPh sb="2" eb="4">
      <t>ゼイガク</t>
    </rPh>
    <phoneticPr fontId="4"/>
  </si>
  <si>
    <t>減免税額</t>
    <rPh sb="0" eb="2">
      <t>ゲンメン</t>
    </rPh>
    <rPh sb="2" eb="4">
      <t>ゼイガク</t>
    </rPh>
    <phoneticPr fontId="4"/>
  </si>
  <si>
    <t>展示場</t>
    <rPh sb="0" eb="3">
      <t>テンジジョウ</t>
    </rPh>
    <phoneticPr fontId="4"/>
  </si>
  <si>
    <t>　調　査</t>
    <rPh sb="1" eb="2">
      <t>チョウ</t>
    </rPh>
    <rPh sb="3" eb="4">
      <t>サ</t>
    </rPh>
    <phoneticPr fontId="4"/>
  </si>
  <si>
    <t>地 区</t>
    <rPh sb="0" eb="1">
      <t>チ</t>
    </rPh>
    <rPh sb="2" eb="3">
      <t>ク</t>
    </rPh>
    <phoneticPr fontId="4"/>
  </si>
  <si>
    <t>車 種</t>
    <rPh sb="0" eb="1">
      <t>クルマ</t>
    </rPh>
    <rPh sb="2" eb="3">
      <t>タネ</t>
    </rPh>
    <phoneticPr fontId="4"/>
  </si>
  <si>
    <t>かな</t>
    <phoneticPr fontId="4"/>
  </si>
  <si>
    <t>番　号</t>
    <rPh sb="0" eb="1">
      <t>バン</t>
    </rPh>
    <rPh sb="2" eb="3">
      <t>ゴウ</t>
    </rPh>
    <phoneticPr fontId="4"/>
  </si>
  <si>
    <t>車台番号</t>
    <rPh sb="0" eb="4">
      <t>シャダイバンゴウバンゴウ</t>
    </rPh>
    <phoneticPr fontId="4"/>
  </si>
  <si>
    <t>車名又はペットネーム</t>
    <phoneticPr fontId="4"/>
  </si>
  <si>
    <t>月日</t>
    <rPh sb="0" eb="2">
      <t>ツキヒ</t>
    </rPh>
    <phoneticPr fontId="4"/>
  </si>
  <si>
    <t xml:space="preserve"> 結果</t>
    <rPh sb="1" eb="3">
      <t>ケッカ</t>
    </rPh>
    <phoneticPr fontId="4"/>
  </si>
  <si>
    <t>品川</t>
    <rPh sb="0" eb="2">
      <t>シナガワ</t>
    </rPh>
    <phoneticPr fontId="4"/>
  </si>
  <si>
    <r>
      <t>3</t>
    </r>
    <r>
      <rPr>
        <sz val="11"/>
        <color theme="1"/>
        <rFont val="ＭＳ Ｐゴシック"/>
        <family val="3"/>
        <charset val="128"/>
        <scheme val="minor"/>
      </rPr>
      <t xml:space="preserve"> 3 </t>
    </r>
    <r>
      <rPr>
        <sz val="11"/>
        <color theme="1"/>
        <rFont val="ＭＳ Ｐゴシック"/>
        <family val="3"/>
        <charset val="128"/>
        <scheme val="minor"/>
      </rPr>
      <t>0</t>
    </r>
    <phoneticPr fontId="4"/>
  </si>
  <si>
    <t>る</t>
    <phoneticPr fontId="4"/>
  </si>
  <si>
    <t>3　7　8　5</t>
    <phoneticPr fontId="4"/>
  </si>
  <si>
    <t>芝浦</t>
    <rPh sb="0" eb="2">
      <t>シバウラ</t>
    </rPh>
    <phoneticPr fontId="4"/>
  </si>
  <si>
    <t>現</t>
    <rPh sb="0" eb="1">
      <t>ゲン</t>
    </rPh>
    <phoneticPr fontId="4"/>
  </si>
  <si>
    <t>帳</t>
    <rPh sb="0" eb="1">
      <t>チョウ</t>
    </rPh>
    <phoneticPr fontId="4"/>
  </si>
  <si>
    <r>
      <t>1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2</t>
    </r>
    <phoneticPr fontId="4"/>
  </si>
  <si>
    <r>
      <t>3</t>
    </r>
    <r>
      <rPr>
        <sz val="11"/>
        <color theme="1"/>
        <rFont val="ＭＳ Ｐゴシック"/>
        <family val="3"/>
        <charset val="128"/>
        <scheme val="minor"/>
      </rPr>
      <t xml:space="preserve"> 2 0 i</t>
    </r>
    <phoneticPr fontId="4"/>
  </si>
  <si>
    <t>杉並</t>
    <rPh sb="0" eb="2">
      <t>スギナミ</t>
    </rPh>
    <phoneticPr fontId="4"/>
  </si>
  <si>
    <r>
      <t>5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0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0</t>
    </r>
    <phoneticPr fontId="4"/>
  </si>
  <si>
    <t>も</t>
    <phoneticPr fontId="4"/>
  </si>
  <si>
    <t>1　2　0　8</t>
    <phoneticPr fontId="4"/>
  </si>
  <si>
    <t>オークション</t>
    <phoneticPr fontId="4"/>
  </si>
  <si>
    <r>
      <t>０ 2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1</t>
    </r>
    <phoneticPr fontId="4"/>
  </si>
  <si>
    <t>ノート</t>
    <phoneticPr fontId="4"/>
  </si>
  <si>
    <t>足立</t>
    <rPh sb="0" eb="2">
      <t>アダチ</t>
    </rPh>
    <phoneticPr fontId="4"/>
  </si>
  <si>
    <r>
      <t>3</t>
    </r>
    <r>
      <rPr>
        <sz val="11"/>
        <color theme="1"/>
        <rFont val="ＭＳ Ｐゴシック"/>
        <family val="3"/>
        <charset val="128"/>
        <scheme val="minor"/>
      </rPr>
      <t xml:space="preserve"> 3 4</t>
    </r>
    <phoneticPr fontId="4"/>
  </si>
  <si>
    <t>た</t>
    <phoneticPr fontId="4"/>
  </si>
  <si>
    <t>0　5　7　3</t>
    <phoneticPr fontId="4"/>
  </si>
  <si>
    <t>修理工場</t>
    <rPh sb="0" eb="2">
      <t>シュウリ</t>
    </rPh>
    <rPh sb="2" eb="4">
      <t>コウジョウ</t>
    </rPh>
    <phoneticPr fontId="4"/>
  </si>
  <si>
    <r>
      <t>1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5</t>
    </r>
    <phoneticPr fontId="4"/>
  </si>
  <si>
    <t>オデッセイ</t>
    <phoneticPr fontId="4"/>
  </si>
  <si>
    <t>八王子</t>
    <rPh sb="0" eb="3">
      <t>ハチオウジ</t>
    </rPh>
    <phoneticPr fontId="4"/>
  </si>
  <si>
    <t>ほ</t>
    <phoneticPr fontId="4"/>
  </si>
  <si>
    <t>0　0　9　5</t>
    <phoneticPr fontId="4"/>
  </si>
  <si>
    <t>多摩センター</t>
    <rPh sb="0" eb="2">
      <t>タマ</t>
    </rPh>
    <phoneticPr fontId="4"/>
  </si>
  <si>
    <r>
      <t>3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28"/>
        <scheme val="minor"/>
      </rPr>
      <t>1</t>
    </r>
    <phoneticPr fontId="4"/>
  </si>
  <si>
    <t>ラクティス</t>
    <phoneticPr fontId="4"/>
  </si>
  <si>
    <t>以下余白</t>
    <rPh sb="0" eb="4">
      <t>イカヨハク</t>
    </rPh>
    <phoneticPr fontId="4"/>
  </si>
  <si>
    <r>
      <t>（注）</t>
    </r>
    <r>
      <rPr>
        <sz val="11"/>
        <color theme="1"/>
        <rFont val="ＭＳ Ｐゴシック"/>
        <family val="3"/>
        <charset val="128"/>
        <scheme val="minor"/>
      </rPr>
      <t/>
    </r>
    <rPh sb="1" eb="2">
      <t>チュウ</t>
    </rPh>
    <phoneticPr fontId="4"/>
  </si>
  <si>
    <t>1.　展示場欄には、４月１日現在における展示場名を記入して下さい</t>
    <phoneticPr fontId="4"/>
  </si>
  <si>
    <t>2.　減免申請できる登録番号は、品川、世田谷、杉並など、東京都のナンバー （他県登録は減免対象外）</t>
    <phoneticPr fontId="4"/>
  </si>
  <si>
    <t>記</t>
    <rPh sb="0" eb="1">
      <t>キ</t>
    </rPh>
    <phoneticPr fontId="1"/>
  </si>
  <si>
    <t>（注）展示場には、４月１日現在における展示場名を記入してください。</t>
    <phoneticPr fontId="1"/>
  </si>
  <si>
    <t>様式－1－ (2)</t>
    <rPh sb="0" eb="2">
      <t>ヨウシキ</t>
    </rPh>
    <phoneticPr fontId="1"/>
  </si>
  <si>
    <t>商品中古自動車証明書</t>
    <phoneticPr fontId="1"/>
  </si>
  <si>
    <t>申請会社名</t>
    <rPh sb="0" eb="2">
      <t>シンセイ</t>
    </rPh>
    <rPh sb="2" eb="4">
      <t>カイシャ</t>
    </rPh>
    <rPh sb="4" eb="5">
      <t>メイ</t>
    </rPh>
    <phoneticPr fontId="1"/>
  </si>
  <si>
    <t>（　税務事務所提出用</t>
    <rPh sb="2" eb="3">
      <t>ゼイ</t>
    </rPh>
    <rPh sb="3" eb="4">
      <t>ム</t>
    </rPh>
    <rPh sb="4" eb="7">
      <t>ジムショ</t>
    </rPh>
    <rPh sb="7" eb="9">
      <t>テイシュツ</t>
    </rPh>
    <rPh sb="9" eb="10">
      <t>ヨウ</t>
    </rPh>
    <phoneticPr fontId="1"/>
  </si>
  <si>
    <t>上記は、商品中古自動車確認証明業務実施要領に</t>
    <phoneticPr fontId="1"/>
  </si>
  <si>
    <t>定める商品中古自動車であることを証明する。</t>
    <phoneticPr fontId="1"/>
  </si>
  <si>
    <t>印</t>
    <rPh sb="0" eb="1">
      <t>イン</t>
    </rPh>
    <phoneticPr fontId="1"/>
  </si>
  <si>
    <t>住　　所</t>
    <rPh sb="0" eb="1">
      <t>ジュウ</t>
    </rPh>
    <rPh sb="3" eb="4">
      <t>ショ</t>
    </rPh>
    <phoneticPr fontId="1"/>
  </si>
  <si>
    <t>支 所 名</t>
    <rPh sb="0" eb="1">
      <t>シ</t>
    </rPh>
    <rPh sb="2" eb="3">
      <t>ショ</t>
    </rPh>
    <rPh sb="4" eb="5">
      <t>メイ</t>
    </rPh>
    <phoneticPr fontId="1"/>
  </si>
  <si>
    <t>東京都港区芝浦３丁目１１番１３号</t>
    <phoneticPr fontId="1"/>
  </si>
  <si>
    <t>一般財団法人日本自動車査定協会</t>
    <phoneticPr fontId="1"/>
  </si>
  <si>
    <t>東京都支所</t>
    <phoneticPr fontId="1"/>
  </si>
  <si>
    <t>●記入要領（記入例）</t>
    <phoneticPr fontId="1"/>
  </si>
  <si>
    <t>申請者住所</t>
    <rPh sb="0" eb="3">
      <t>シンセイシャ</t>
    </rPh>
    <rPh sb="3" eb="5">
      <t>ジュウショ</t>
    </rPh>
    <phoneticPr fontId="1"/>
  </si>
  <si>
    <t>古物商許可番号</t>
    <rPh sb="2" eb="3">
      <t>ショウ</t>
    </rPh>
    <phoneticPr fontId="1"/>
  </si>
  <si>
    <t>〇〇</t>
    <phoneticPr fontId="1"/>
  </si>
  <si>
    <t>古物商許可　　　番号</t>
    <rPh sb="0" eb="2">
      <t>コブツ</t>
    </rPh>
    <rPh sb="2" eb="3">
      <t>ショウ</t>
    </rPh>
    <rPh sb="3" eb="4">
      <t>モト</t>
    </rPh>
    <rPh sb="4" eb="5">
      <t>カ</t>
    </rPh>
    <rPh sb="8" eb="10">
      <t>バンゴウ</t>
    </rPh>
    <phoneticPr fontId="4"/>
  </si>
  <si>
    <t>令和　　　年　　　月　　　日</t>
    <phoneticPr fontId="1"/>
  </si>
  <si>
    <t>0 3</t>
    <phoneticPr fontId="1"/>
  </si>
  <si>
    <t>0 2</t>
    <phoneticPr fontId="1"/>
  </si>
  <si>
    <t>1 2</t>
    <phoneticPr fontId="1"/>
  </si>
  <si>
    <t>2 6</t>
    <phoneticPr fontId="1"/>
  </si>
  <si>
    <t>0 5</t>
    <phoneticPr fontId="1"/>
  </si>
  <si>
    <t>2 4</t>
    <phoneticPr fontId="1"/>
  </si>
  <si>
    <t>0 6</t>
    <phoneticPr fontId="1"/>
  </si>
  <si>
    <t>商品中古自動車確認証明業務実施要領に基づき下記の</t>
    <phoneticPr fontId="1"/>
  </si>
  <si>
    <t>自動車が商品中古自動車であることの証明を申請します。</t>
    <phoneticPr fontId="1"/>
  </si>
  <si>
    <t>なお、下記の自動車が商品自動車であること及び記載</t>
    <phoneticPr fontId="1"/>
  </si>
  <si>
    <t>事項に相違ないこと並びに現地調査が行われる場合には</t>
    <phoneticPr fontId="1"/>
  </si>
  <si>
    <t>協力することを確約致します。</t>
    <phoneticPr fontId="1"/>
  </si>
  <si>
    <t>車 台 番 号</t>
    <rPh sb="0" eb="1">
      <t>クルマ</t>
    </rPh>
    <rPh sb="2" eb="3">
      <t>ダイ</t>
    </rPh>
    <rPh sb="4" eb="5">
      <t>バン</t>
    </rPh>
    <rPh sb="6" eb="7">
      <t>ゴウ</t>
    </rPh>
    <phoneticPr fontId="1"/>
  </si>
  <si>
    <t>登 録 年 月 日</t>
    <phoneticPr fontId="1"/>
  </si>
  <si>
    <t>車 名 又 は</t>
    <rPh sb="0" eb="1">
      <t>クルマ</t>
    </rPh>
    <rPh sb="2" eb="3">
      <t>メイ</t>
    </rPh>
    <rPh sb="4" eb="5">
      <t>マタ</t>
    </rPh>
    <phoneticPr fontId="1"/>
  </si>
  <si>
    <t>展 示 場 名</t>
    <rPh sb="0" eb="1">
      <t>テン</t>
    </rPh>
    <rPh sb="2" eb="3">
      <t>ジ</t>
    </rPh>
    <rPh sb="4" eb="5">
      <t>ジョウ</t>
    </rPh>
    <rPh sb="6" eb="7">
      <t>メイ</t>
    </rPh>
    <phoneticPr fontId="1"/>
  </si>
  <si>
    <t>査定協会・東京都支所</t>
    <rPh sb="0" eb="2">
      <t>サテイ</t>
    </rPh>
    <rPh sb="2" eb="4">
      <t>キョウカイ</t>
    </rPh>
    <rPh sb="5" eb="8">
      <t>トウキョウト</t>
    </rPh>
    <rPh sb="8" eb="10">
      <t>シショ</t>
    </rPh>
    <phoneticPr fontId="4"/>
  </si>
  <si>
    <t>申請書の作成が終わりましたら、バックアップをお願いいたします。</t>
    <rPh sb="0" eb="3">
      <t>シンセイショ</t>
    </rPh>
    <rPh sb="4" eb="6">
      <t>サクセイ</t>
    </rPh>
    <rPh sb="7" eb="8">
      <t>オ</t>
    </rPh>
    <rPh sb="23" eb="24">
      <t>ネガ</t>
    </rPh>
    <phoneticPr fontId="4"/>
  </si>
  <si>
    <t>②　地区欄は、登録番号の地区を漢字で入力してください。　（品川、世田谷、杉並など、東京都の登録番号）</t>
    <rPh sb="2" eb="4">
      <t>チク</t>
    </rPh>
    <rPh sb="4" eb="5">
      <t>ラン</t>
    </rPh>
    <rPh sb="7" eb="9">
      <t>トウロク</t>
    </rPh>
    <rPh sb="9" eb="11">
      <t>バンゴウ</t>
    </rPh>
    <rPh sb="12" eb="14">
      <t>チク</t>
    </rPh>
    <rPh sb="15" eb="17">
      <t>カンジ</t>
    </rPh>
    <rPh sb="18" eb="20">
      <t>ニュウリョク</t>
    </rPh>
    <rPh sb="29" eb="31">
      <t>シナガワ</t>
    </rPh>
    <rPh sb="31" eb="33">
      <t>ヒガシシナガワ</t>
    </rPh>
    <rPh sb="32" eb="35">
      <t>セタガヤ</t>
    </rPh>
    <rPh sb="36" eb="38">
      <t>スギナミ</t>
    </rPh>
    <rPh sb="41" eb="43">
      <t>トウキョウ</t>
    </rPh>
    <rPh sb="43" eb="44">
      <t>ト</t>
    </rPh>
    <rPh sb="45" eb="47">
      <t>トウロク</t>
    </rPh>
    <rPh sb="47" eb="49">
      <t>バンゴウ</t>
    </rPh>
    <phoneticPr fontId="4"/>
  </si>
  <si>
    <t>⑥　展示場名を入力してください。</t>
    <rPh sb="2" eb="5">
      <t>テンジジョウ</t>
    </rPh>
    <rPh sb="5" eb="6">
      <t>メイ</t>
    </rPh>
    <rPh sb="7" eb="9">
      <t>ニュウリョク</t>
    </rPh>
    <phoneticPr fontId="4"/>
  </si>
  <si>
    <t xml:space="preserve"> 【申請台数の追加】</t>
    <rPh sb="2" eb="4">
      <t>シンセイ</t>
    </rPh>
    <rPh sb="4" eb="6">
      <t>ダイスウ</t>
    </rPh>
    <rPh sb="7" eb="9">
      <t>ツイカ</t>
    </rPh>
    <phoneticPr fontId="4"/>
  </si>
  <si>
    <t xml:space="preserve"> ・申請者等の必要事項を入力し、登録番号等の情報欄を「空欄」のままにして、ファイルを保存してください。</t>
    <rPh sb="16" eb="18">
      <t>トウロク</t>
    </rPh>
    <rPh sb="18" eb="20">
      <t>バンゴウ</t>
    </rPh>
    <rPh sb="20" eb="21">
      <t>ナド</t>
    </rPh>
    <rPh sb="22" eb="24">
      <t>ジョウホウ</t>
    </rPh>
    <rPh sb="42" eb="44">
      <t>ホゾン</t>
    </rPh>
    <phoneticPr fontId="4"/>
  </si>
  <si>
    <t>　シートを表示し、印刷プレビュー等で確認してください。</t>
    <rPh sb="5" eb="7">
      <t>ヒョウジ</t>
    </rPh>
    <rPh sb="9" eb="11">
      <t>インサツ</t>
    </rPh>
    <rPh sb="16" eb="17">
      <t>ナド</t>
    </rPh>
    <rPh sb="18" eb="20">
      <t>カクニン</t>
    </rPh>
    <phoneticPr fontId="4"/>
  </si>
  <si>
    <t>● この「エクセル版」の使用は、自己責任でお願いします。</t>
    <rPh sb="9" eb="10">
      <t>バン</t>
    </rPh>
    <rPh sb="12" eb="14">
      <t>シヨウ</t>
    </rPh>
    <rPh sb="16" eb="18">
      <t>ジコ</t>
    </rPh>
    <rPh sb="18" eb="20">
      <t>セキニン</t>
    </rPh>
    <rPh sb="22" eb="23">
      <t>ネガ</t>
    </rPh>
    <phoneticPr fontId="4"/>
  </si>
  <si>
    <t>商品車申請書に入力した情報は、商品車証明書および減免申請書に連動しています。</t>
    <rPh sb="0" eb="3">
      <t>ショウヒンシャ</t>
    </rPh>
    <rPh sb="3" eb="6">
      <t>シンセイショ</t>
    </rPh>
    <rPh sb="7" eb="9">
      <t>ニュウリョク</t>
    </rPh>
    <rPh sb="11" eb="13">
      <t>ジョウホウ</t>
    </rPh>
    <rPh sb="15" eb="18">
      <t>ショウヒンシャ</t>
    </rPh>
    <rPh sb="18" eb="21">
      <t>ショウメイショ</t>
    </rPh>
    <rPh sb="24" eb="26">
      <t>ゲンメン</t>
    </rPh>
    <rPh sb="26" eb="29">
      <t>シンセイショ</t>
    </rPh>
    <rPh sb="30" eb="32">
      <t>レンドウ</t>
    </rPh>
    <phoneticPr fontId="4"/>
  </si>
  <si>
    <r>
      <t>①　データの入力は、</t>
    </r>
    <r>
      <rPr>
        <sz val="12"/>
        <color indexed="10"/>
        <rFont val="ＭＳ Ｐゴシック"/>
        <family val="3"/>
        <charset val="128"/>
      </rPr>
      <t>15</t>
    </r>
    <r>
      <rPr>
        <b/>
        <sz val="12"/>
        <color indexed="10"/>
        <rFont val="ＭＳ Ｐゴシック"/>
        <family val="3"/>
        <charset val="128"/>
      </rPr>
      <t>件</t>
    </r>
    <r>
      <rPr>
        <b/>
        <sz val="12"/>
        <color indexed="10"/>
        <rFont val="ＭＳ Ｐゴシック"/>
        <family val="3"/>
        <charset val="128"/>
      </rPr>
      <t>（15台）</t>
    </r>
    <r>
      <rPr>
        <sz val="12"/>
        <color indexed="10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 xml:space="preserve">までとなります。　16件以上は、下記の </t>
    </r>
    <r>
      <rPr>
        <b/>
        <sz val="12"/>
        <rFont val="ＭＳ Ｐゴシック"/>
        <family val="3"/>
        <charset val="128"/>
      </rPr>
      <t>【申請台数の追加】</t>
    </r>
    <r>
      <rPr>
        <sz val="12"/>
        <rFont val="ＭＳ Ｐゴシック"/>
        <family val="3"/>
        <charset val="128"/>
      </rPr>
      <t xml:space="preserve"> をご欄ください。</t>
    </r>
    <rPh sb="6" eb="8">
      <t>ニュウリョク</t>
    </rPh>
    <rPh sb="12" eb="13">
      <t>ケン</t>
    </rPh>
    <rPh sb="16" eb="17">
      <t>ダイ</t>
    </rPh>
    <rPh sb="30" eb="31">
      <t>ケン</t>
    </rPh>
    <rPh sb="31" eb="33">
      <t>イジョウ</t>
    </rPh>
    <rPh sb="35" eb="37">
      <t>カキ</t>
    </rPh>
    <rPh sb="40" eb="42">
      <t>シンセイ</t>
    </rPh>
    <rPh sb="42" eb="44">
      <t>ダイスウ</t>
    </rPh>
    <rPh sb="45" eb="47">
      <t>ツイカ</t>
    </rPh>
    <rPh sb="51" eb="52">
      <t>ラン</t>
    </rPh>
    <phoneticPr fontId="4"/>
  </si>
  <si>
    <t>④　車台番号は、下４桁（例：1234）を入力してください。</t>
    <phoneticPr fontId="4"/>
  </si>
  <si>
    <t>⑦　すべてのデータを入力しましたら、車台番号欄等の最後に 「 以下余白 」 と記入してください。</t>
    <rPh sb="18" eb="22">
      <t>シャダイバンゴウ</t>
    </rPh>
    <rPh sb="20" eb="22">
      <t>バンゴウ</t>
    </rPh>
    <rPh sb="23" eb="24">
      <t>トウ</t>
    </rPh>
    <phoneticPr fontId="4"/>
  </si>
  <si>
    <t xml:space="preserve"> ・16件（16台）以上の場合は、「名前を付けて保存」により、申請台数分の「ファイル」を追加してください。</t>
    <rPh sb="4" eb="5">
      <t>ケン</t>
    </rPh>
    <rPh sb="8" eb="9">
      <t>ダイ</t>
    </rPh>
    <rPh sb="10" eb="12">
      <t>イジョウ</t>
    </rPh>
    <rPh sb="13" eb="15">
      <t>バアイ</t>
    </rPh>
    <phoneticPr fontId="4"/>
  </si>
  <si>
    <t xml:space="preserve"> ・ワークシート「No」最上位の番号を変更すると、自動的に15件分の連番となります。</t>
    <rPh sb="12" eb="15">
      <t>サイジョウイ</t>
    </rPh>
    <rPh sb="16" eb="18">
      <t>バンゴウ</t>
    </rPh>
    <rPh sb="31" eb="32">
      <t>ケン</t>
    </rPh>
    <rPh sb="32" eb="33">
      <t>ブン</t>
    </rPh>
    <phoneticPr fontId="4"/>
  </si>
  <si>
    <t>③　登録年月日は、和暦で入力してください。　例：令和7年2月24日 →  | 0 | 7 | 0 | 2 | 2 | 4 |</t>
    <rPh sb="2" eb="4">
      <t>トウロク</t>
    </rPh>
    <rPh sb="4" eb="7">
      <t>ネンガッピ</t>
    </rPh>
    <rPh sb="9" eb="11">
      <t>ワレキ</t>
    </rPh>
    <rPh sb="12" eb="14">
      <t>ニュウリョク</t>
    </rPh>
    <rPh sb="22" eb="23">
      <t>レイ</t>
    </rPh>
    <rPh sb="24" eb="26">
      <t>レイワ</t>
    </rPh>
    <rPh sb="27" eb="28">
      <t>ネン</t>
    </rPh>
    <rPh sb="29" eb="30">
      <t>ツキ</t>
    </rPh>
    <rPh sb="32" eb="33">
      <t>ヒ</t>
    </rPh>
    <phoneticPr fontId="4"/>
  </si>
  <si>
    <t>　　記録事項の写し、　古物商許可証の写しを査定協会へ提出してください。</t>
    <rPh sb="2" eb="6">
      <t>キロクジコウ</t>
    </rPh>
    <rPh sb="7" eb="8">
      <t>ウツ</t>
    </rPh>
    <rPh sb="11" eb="13">
      <t>コブツ</t>
    </rPh>
    <rPh sb="13" eb="14">
      <t>ショウ</t>
    </rPh>
    <rPh sb="14" eb="17">
      <t>キョカショウ</t>
    </rPh>
    <rPh sb="18" eb="19">
      <t>ウツ</t>
    </rPh>
    <rPh sb="32" eb="34">
      <t>テイシュツ</t>
    </rPh>
    <phoneticPr fontId="4"/>
  </si>
  <si>
    <t>商品車申請書に対象車の情報を「車検証」等から入力してください。　（※シート見出しの &lt;商品車記入例&gt; をご覧ください。）</t>
    <rPh sb="0" eb="3">
      <t>ショウヒンシャ</t>
    </rPh>
    <rPh sb="3" eb="6">
      <t>シンセイショ</t>
    </rPh>
    <rPh sb="7" eb="9">
      <t>タイショウ</t>
    </rPh>
    <rPh sb="9" eb="10">
      <t>シャ</t>
    </rPh>
    <rPh sb="11" eb="13">
      <t>ジョウホウ</t>
    </rPh>
    <rPh sb="15" eb="17">
      <t>シャケン</t>
    </rPh>
    <rPh sb="17" eb="18">
      <t>ショウ</t>
    </rPh>
    <rPh sb="19" eb="20">
      <t>ナド</t>
    </rPh>
    <rPh sb="22" eb="24">
      <t>ニュウリョク</t>
    </rPh>
    <rPh sb="43" eb="46">
      <t>ショウヒンシャ</t>
    </rPh>
    <rPh sb="48" eb="49">
      <t>レイ</t>
    </rPh>
    <rPh sb="53" eb="54">
      <t>ラン</t>
    </rPh>
    <phoneticPr fontId="4"/>
  </si>
  <si>
    <t>Tel：03-5418-7001</t>
    <phoneticPr fontId="1"/>
  </si>
  <si>
    <r>
      <t>　</t>
    </r>
    <r>
      <rPr>
        <b/>
        <sz val="12"/>
        <rFont val="ＭＳ Ｐゴシック"/>
        <family val="3"/>
        <charset val="128"/>
      </rPr>
      <t>(1) 商品中古車申請書&lt;</t>
    </r>
    <r>
      <rPr>
        <b/>
        <sz val="12"/>
        <rFont val="ＭＳ Ｐ明朝"/>
        <family val="1"/>
        <charset val="128"/>
      </rPr>
      <t>様式-1-(1)&gt;</t>
    </r>
    <r>
      <rPr>
        <b/>
        <sz val="12"/>
        <rFont val="ＭＳ Ｐゴシック"/>
        <family val="3"/>
        <charset val="128"/>
      </rPr>
      <t xml:space="preserve"> 、　(2) 商品中古車証明書&lt;</t>
    </r>
    <r>
      <rPr>
        <b/>
        <sz val="12"/>
        <rFont val="ＭＳ Ｐ明朝"/>
        <family val="1"/>
        <charset val="128"/>
      </rPr>
      <t xml:space="preserve">様式-1-(2)&gt; </t>
    </r>
    <r>
      <rPr>
        <b/>
        <sz val="12"/>
        <rFont val="ＭＳ Ｐゴシック"/>
        <family val="3"/>
        <charset val="128"/>
      </rPr>
      <t>、</t>
    </r>
    <r>
      <rPr>
        <sz val="12"/>
        <rFont val="ＭＳ Ｐゴシック"/>
        <family val="3"/>
        <charset val="128"/>
      </rPr>
      <t>　</t>
    </r>
    <r>
      <rPr>
        <b/>
        <sz val="12"/>
        <rFont val="ＭＳ Ｐゴシック"/>
        <family val="3"/>
        <charset val="128"/>
      </rPr>
      <t>申請申込書</t>
    </r>
    <r>
      <rPr>
        <sz val="12"/>
        <rFont val="ＭＳ Ｐゴシック"/>
        <family val="3"/>
        <charset val="128"/>
      </rPr>
      <t>（別紙）、　自動車検査証</t>
    </r>
    <rPh sb="5" eb="7">
      <t>ショウヒン</t>
    </rPh>
    <rPh sb="7" eb="9">
      <t>チュウコ</t>
    </rPh>
    <rPh sb="9" eb="10">
      <t>シャ</t>
    </rPh>
    <rPh sb="10" eb="13">
      <t>シンセイショ</t>
    </rPh>
    <rPh sb="51" eb="53">
      <t>シンセイ</t>
    </rPh>
    <rPh sb="57" eb="59">
      <t>ベッシ</t>
    </rPh>
    <rPh sb="62" eb="65">
      <t>ジドウシャ</t>
    </rPh>
    <rPh sb="65" eb="67">
      <t>ケンサ</t>
    </rPh>
    <rPh sb="67" eb="68">
      <t>ショウ</t>
    </rPh>
    <phoneticPr fontId="4"/>
  </si>
  <si>
    <t>　　（ 例：　1→ 16 にすると 「No16～No30」、　16→ 31 にすると 「No31～No45」 ）</t>
    <phoneticPr fontId="4"/>
  </si>
  <si>
    <r>
      <t>300***</t>
    </r>
    <r>
      <rPr>
        <sz val="11"/>
        <color theme="1"/>
        <rFont val="ＭＳ Ｐゴシック"/>
        <family val="3"/>
        <charset val="128"/>
        <scheme val="minor"/>
      </rPr>
      <t xml:space="preserve">  ******</t>
    </r>
    <phoneticPr fontId="4"/>
  </si>
  <si>
    <t>このエクセル版は、「商品中古自動車申請書」および「商品中古自動車証明書」を作成するためのものです。</t>
    <rPh sb="6" eb="7">
      <t>バン</t>
    </rPh>
    <rPh sb="10" eb="12">
      <t>ショウヒン</t>
    </rPh>
    <rPh sb="12" eb="13">
      <t>チュウ</t>
    </rPh>
    <rPh sb="13" eb="14">
      <t>コ</t>
    </rPh>
    <rPh sb="14" eb="17">
      <t>ジドウシャ</t>
    </rPh>
    <rPh sb="17" eb="19">
      <t>シンセイ</t>
    </rPh>
    <rPh sb="19" eb="20">
      <t>ショ</t>
    </rPh>
    <rPh sb="32" eb="34">
      <t>ショウメイ</t>
    </rPh>
    <rPh sb="37" eb="39">
      <t>サクセイ</t>
    </rPh>
    <phoneticPr fontId="4"/>
  </si>
  <si>
    <r>
      <t xml:space="preserve"> ・なお、ファイル名「 sample</t>
    </r>
    <r>
      <rPr>
        <b/>
        <sz val="12"/>
        <color indexed="10"/>
        <rFont val="ＭＳ Ｐゴシック"/>
        <family val="3"/>
        <charset val="128"/>
      </rPr>
      <t xml:space="preserve">01-15 </t>
    </r>
    <r>
      <rPr>
        <sz val="12"/>
        <rFont val="ＭＳ Ｐゴシック"/>
        <family val="3"/>
        <charset val="128"/>
      </rPr>
      <t>」から「 sample</t>
    </r>
    <r>
      <rPr>
        <b/>
        <sz val="12"/>
        <color indexed="10"/>
        <rFont val="ＭＳ Ｐゴシック"/>
        <family val="3"/>
        <charset val="128"/>
      </rPr>
      <t xml:space="preserve">16-30 </t>
    </r>
    <r>
      <rPr>
        <sz val="12"/>
        <rFont val="ＭＳ Ｐゴシック"/>
        <family val="3"/>
        <charset val="128"/>
      </rPr>
      <t>」、「 sample</t>
    </r>
    <r>
      <rPr>
        <b/>
        <sz val="12"/>
        <color indexed="10"/>
        <rFont val="ＭＳ Ｐゴシック"/>
        <family val="3"/>
        <charset val="128"/>
      </rPr>
      <t>31-4</t>
    </r>
    <r>
      <rPr>
        <sz val="12"/>
        <color indexed="10"/>
        <rFont val="ＭＳ Ｐゴシック"/>
        <family val="3"/>
        <charset val="128"/>
      </rPr>
      <t xml:space="preserve">5 </t>
    </r>
    <r>
      <rPr>
        <sz val="12"/>
        <rFont val="ＭＳ Ｐゴシック"/>
        <family val="3"/>
        <charset val="128"/>
      </rPr>
      <t>」等に「ファイル名」を変更して保存してください。</t>
    </r>
    <rPh sb="64" eb="65">
      <t>ナド</t>
    </rPh>
    <rPh sb="71" eb="72">
      <t>メイ</t>
    </rPh>
    <rPh sb="74" eb="76">
      <t>ヘンコウ</t>
    </rPh>
    <rPh sb="78" eb="80">
      <t>ホゾン</t>
    </rPh>
    <phoneticPr fontId="4"/>
  </si>
  <si>
    <t>　印刷は、各シート(1) ～ (2) の 「2枚」となります。</t>
    <phoneticPr fontId="4"/>
  </si>
  <si>
    <t>⑤　車名またはペットネームは、１１文字以内で入力してください。　（ 例： プリウス ）</t>
    <rPh sb="2" eb="3">
      <t>クルマ</t>
    </rPh>
    <rPh sb="17" eb="19">
      <t>モジ</t>
    </rPh>
    <rPh sb="19" eb="21">
      <t>イナイ</t>
    </rPh>
    <rPh sb="22" eb="24">
      <t>ニュウリョク</t>
    </rPh>
    <rPh sb="34" eb="35">
      <t>レイ</t>
    </rPh>
    <phoneticPr fontId="4"/>
  </si>
  <si>
    <t>　(1) 商品車申請書　　　(2) 商品車証明書</t>
    <rPh sb="5" eb="7">
      <t>ショウヒン</t>
    </rPh>
    <rPh sb="7" eb="8">
      <t>シャ</t>
    </rPh>
    <rPh sb="8" eb="10">
      <t>シンセイ</t>
    </rPh>
    <rPh sb="10" eb="11">
      <t>ショ</t>
    </rPh>
    <rPh sb="18" eb="20">
      <t>ショウヒン</t>
    </rPh>
    <rPh sb="20" eb="21">
      <t>シャ</t>
    </rPh>
    <rPh sb="21" eb="23">
      <t>ショウメイ</t>
    </rPh>
    <rPh sb="23" eb="24">
      <t>ショ</t>
    </rPh>
    <phoneticPr fontId="4"/>
  </si>
  <si>
    <t xml:space="preserve"> 【印刷について】</t>
    <rPh sb="2" eb="4">
      <t>インサツ</t>
    </rPh>
    <phoneticPr fontId="4"/>
  </si>
  <si>
    <t xml:space="preserve"> 【 提出書類 】</t>
    <rPh sb="3" eb="5">
      <t>テイシュツ</t>
    </rPh>
    <rPh sb="5" eb="7">
      <t>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</si>
</sst>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;\-0;;@"/>
  </numFmts>
  <fonts count="6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55"/>
      <name val="ＭＳ Ｐゴシック"/>
      <family val="3"/>
      <charset val="128"/>
    </font>
    <font>
      <sz val="11"/>
      <color indexed="55"/>
      <name val="ＭＳ 明朝"/>
      <family val="1"/>
      <charset val="128"/>
    </font>
    <font>
      <sz val="12"/>
      <color indexed="55"/>
      <name val="ＭＳ 明朝"/>
      <family val="1"/>
      <charset val="128"/>
    </font>
    <font>
      <sz val="10.5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45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E1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FFFF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45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45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hair">
        <color indexed="64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hair">
        <color indexed="64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hair">
        <color indexed="64"/>
      </top>
      <bottom style="thin">
        <color indexed="10"/>
      </bottom>
      <diagonal/>
    </border>
    <border>
      <left style="thin">
        <color indexed="45"/>
      </left>
      <right/>
      <top style="thin">
        <color indexed="45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dotted">
        <color indexed="64"/>
      </right>
      <top style="thin">
        <color indexed="10"/>
      </top>
      <bottom/>
      <diagonal/>
    </border>
    <border>
      <left style="dotted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10"/>
      </bottom>
      <diagonal/>
    </border>
    <border>
      <left style="thin">
        <color indexed="64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7" borderId="75" applyNumberForma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3" fillId="29" borderId="76" applyNumberFormat="0" applyFont="0" applyAlignment="0" applyProtection="0">
      <alignment vertical="center"/>
    </xf>
    <xf numFmtId="0" fontId="38" fillId="0" borderId="77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7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38" fontId="33" fillId="0" borderId="0" applyFon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46" fillId="31" borderId="83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6" fontId="33" fillId="0" borderId="0" applyFont="0" applyFill="0" applyBorder="0" applyAlignment="0" applyProtection="0">
      <alignment vertical="center"/>
    </xf>
    <xf numFmtId="0" fontId="48" fillId="32" borderId="78" applyNumberFormat="0" applyAlignment="0" applyProtection="0">
      <alignment vertical="center"/>
    </xf>
    <xf numFmtId="0" fontId="2" fillId="0" borderId="0"/>
    <xf numFmtId="0" fontId="49" fillId="33" borderId="0" applyNumberFormat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2" fillId="0" borderId="0" xfId="43"/>
    <xf numFmtId="0" fontId="2" fillId="0" borderId="1" xfId="43" applyBorder="1"/>
    <xf numFmtId="0" fontId="6" fillId="0" borderId="0" xfId="43" applyFont="1" applyAlignment="1">
      <alignment vertical="top"/>
    </xf>
    <xf numFmtId="0" fontId="7" fillId="0" borderId="0" xfId="43" applyFont="1" applyAlignment="1">
      <alignment vertical="top"/>
    </xf>
    <xf numFmtId="0" fontId="9" fillId="0" borderId="0" xfId="43" applyFont="1"/>
    <xf numFmtId="0" fontId="10" fillId="0" borderId="0" xfId="43" applyFont="1"/>
    <xf numFmtId="0" fontId="2" fillId="0" borderId="2" xfId="43" applyBorder="1"/>
    <xf numFmtId="0" fontId="33" fillId="0" borderId="0" xfId="43" applyFont="1"/>
    <xf numFmtId="0" fontId="11" fillId="0" borderId="0" xfId="43" applyFont="1"/>
    <xf numFmtId="0" fontId="13" fillId="0" borderId="0" xfId="43" applyFont="1"/>
    <xf numFmtId="0" fontId="14" fillId="0" borderId="0" xfId="43" applyFont="1"/>
    <xf numFmtId="0" fontId="12" fillId="0" borderId="0" xfId="43" applyFont="1"/>
    <xf numFmtId="0" fontId="15" fillId="0" borderId="0" xfId="43" applyFont="1"/>
    <xf numFmtId="0" fontId="16" fillId="0" borderId="0" xfId="43" applyFont="1"/>
    <xf numFmtId="0" fontId="2" fillId="0" borderId="0" xfId="43" applyAlignment="1">
      <alignment horizontal="right" vertical="top" wrapText="1"/>
    </xf>
    <xf numFmtId="0" fontId="2" fillId="0" borderId="0" xfId="43" applyAlignment="1">
      <alignment vertical="top" wrapText="1"/>
    </xf>
    <xf numFmtId="0" fontId="18" fillId="0" borderId="0" xfId="43" applyFont="1"/>
    <xf numFmtId="0" fontId="19" fillId="0" borderId="0" xfId="43" applyFont="1" applyAlignment="1">
      <alignment horizontal="justify"/>
    </xf>
    <xf numFmtId="0" fontId="2" fillId="0" borderId="0" xfId="43" applyAlignment="1">
      <alignment horizontal="right"/>
    </xf>
    <xf numFmtId="0" fontId="20" fillId="0" borderId="0" xfId="43" applyFont="1"/>
    <xf numFmtId="0" fontId="2" fillId="0" borderId="0" xfId="43" applyAlignment="1">
      <alignment horizontal="center"/>
    </xf>
    <xf numFmtId="0" fontId="21" fillId="0" borderId="0" xfId="43" applyFont="1"/>
    <xf numFmtId="0" fontId="2" fillId="0" borderId="3" xfId="43" applyBorder="1"/>
    <xf numFmtId="0" fontId="2" fillId="0" borderId="0" xfId="43" applyAlignment="1">
      <alignment vertical="top"/>
    </xf>
    <xf numFmtId="0" fontId="22" fillId="0" borderId="0" xfId="43" applyFont="1"/>
    <xf numFmtId="0" fontId="14" fillId="0" borderId="4" xfId="43" applyFont="1" applyBorder="1" applyAlignment="1">
      <alignment horizontal="center" vertical="center"/>
    </xf>
    <xf numFmtId="0" fontId="2" fillId="0" borderId="5" xfId="43" applyBorder="1" applyAlignment="1">
      <alignment vertical="center"/>
    </xf>
    <xf numFmtId="0" fontId="14" fillId="0" borderId="5" xfId="43" applyFont="1" applyBorder="1"/>
    <xf numFmtId="0" fontId="14" fillId="0" borderId="6" xfId="43" applyFont="1" applyBorder="1"/>
    <xf numFmtId="0" fontId="14" fillId="0" borderId="7" xfId="43" applyFont="1" applyBorder="1"/>
    <xf numFmtId="0" fontId="14" fillId="0" borderId="4" xfId="43" applyFont="1" applyBorder="1"/>
    <xf numFmtId="0" fontId="14" fillId="0" borderId="5" xfId="43" applyFont="1" applyBorder="1" applyAlignment="1">
      <alignment horizontal="center" vertical="center"/>
    </xf>
    <xf numFmtId="0" fontId="23" fillId="0" borderId="4" xfId="43" applyFont="1" applyBorder="1" applyAlignment="1">
      <alignment vertical="center"/>
    </xf>
    <xf numFmtId="0" fontId="14" fillId="0" borderId="6" xfId="43" applyFont="1" applyBorder="1" applyAlignment="1">
      <alignment vertical="center"/>
    </xf>
    <xf numFmtId="0" fontId="14" fillId="0" borderId="8" xfId="43" applyFont="1" applyBorder="1"/>
    <xf numFmtId="0" fontId="14" fillId="0" borderId="9" xfId="43" applyFont="1" applyBorder="1"/>
    <xf numFmtId="0" fontId="14" fillId="0" borderId="10" xfId="43" applyFont="1" applyBorder="1" applyAlignment="1">
      <alignment horizontal="left"/>
    </xf>
    <xf numFmtId="0" fontId="2" fillId="0" borderId="11" xfId="43" applyBorder="1" applyAlignment="1">
      <alignment horizontal="center" vertical="center"/>
    </xf>
    <xf numFmtId="0" fontId="2" fillId="2" borderId="12" xfId="43" applyFill="1" applyBorder="1"/>
    <xf numFmtId="0" fontId="2" fillId="2" borderId="13" xfId="43" applyFill="1" applyBorder="1"/>
    <xf numFmtId="0" fontId="2" fillId="2" borderId="13" xfId="43" applyFill="1" applyBorder="1" applyAlignment="1">
      <alignment vertical="center"/>
    </xf>
    <xf numFmtId="0" fontId="2" fillId="2" borderId="14" xfId="43" applyFill="1" applyBorder="1" applyAlignment="1">
      <alignment vertical="center"/>
    </xf>
    <xf numFmtId="0" fontId="2" fillId="0" borderId="14" xfId="43" applyBorder="1"/>
    <xf numFmtId="0" fontId="2" fillId="0" borderId="9" xfId="43" applyBorder="1"/>
    <xf numFmtId="0" fontId="2" fillId="0" borderId="15" xfId="43" applyBorder="1" applyAlignment="1">
      <alignment horizontal="center" vertical="center"/>
    </xf>
    <xf numFmtId="0" fontId="2" fillId="0" borderId="16" xfId="43" applyBorder="1" applyAlignment="1">
      <alignment horizontal="center" vertical="center"/>
    </xf>
    <xf numFmtId="0" fontId="2" fillId="0" borderId="17" xfId="43" applyBorder="1"/>
    <xf numFmtId="0" fontId="2" fillId="0" borderId="15" xfId="43" applyBorder="1"/>
    <xf numFmtId="0" fontId="2" fillId="0" borderId="18" xfId="43" applyBorder="1" applyAlignment="1">
      <alignment horizontal="center" vertical="center"/>
    </xf>
    <xf numFmtId="0" fontId="2" fillId="2" borderId="0" xfId="43" applyFill="1"/>
    <xf numFmtId="49" fontId="2" fillId="2" borderId="0" xfId="43" applyNumberFormat="1" applyFill="1" applyAlignment="1">
      <alignment vertical="center"/>
    </xf>
    <xf numFmtId="49" fontId="2" fillId="2" borderId="8" xfId="43" applyNumberFormat="1" applyFill="1" applyBorder="1" applyAlignment="1">
      <alignment vertical="center"/>
    </xf>
    <xf numFmtId="0" fontId="25" fillId="2" borderId="8" xfId="43" applyFont="1" applyFill="1" applyBorder="1" applyAlignment="1">
      <alignment vertical="center"/>
    </xf>
    <xf numFmtId="0" fontId="2" fillId="0" borderId="8" xfId="43" applyBorder="1"/>
    <xf numFmtId="0" fontId="2" fillId="0" borderId="19" xfId="43" applyBorder="1"/>
    <xf numFmtId="0" fontId="2" fillId="0" borderId="18" xfId="43" applyBorder="1"/>
    <xf numFmtId="0" fontId="2" fillId="2" borderId="0" xfId="43" applyFill="1" applyAlignment="1">
      <alignment vertical="center"/>
    </xf>
    <xf numFmtId="0" fontId="2" fillId="2" borderId="8" xfId="43" applyFill="1" applyBorder="1" applyAlignment="1">
      <alignment vertical="center"/>
    </xf>
    <xf numFmtId="0" fontId="2" fillId="0" borderId="20" xfId="43" applyBorder="1"/>
    <xf numFmtId="0" fontId="2" fillId="0" borderId="21" xfId="43" applyBorder="1"/>
    <xf numFmtId="0" fontId="2" fillId="0" borderId="22" xfId="43" applyBorder="1"/>
    <xf numFmtId="0" fontId="21" fillId="0" borderId="22" xfId="43" applyFont="1" applyBorder="1"/>
    <xf numFmtId="0" fontId="21" fillId="2" borderId="14" xfId="43" applyFont="1" applyFill="1" applyBorder="1" applyAlignment="1">
      <alignment vertical="center"/>
    </xf>
    <xf numFmtId="0" fontId="2" fillId="0" borderId="12" xfId="43" applyBorder="1"/>
    <xf numFmtId="0" fontId="2" fillId="0" borderId="13" xfId="43" applyBorder="1"/>
    <xf numFmtId="0" fontId="2" fillId="0" borderId="23" xfId="43" applyBorder="1"/>
    <xf numFmtId="0" fontId="2" fillId="0" borderId="24" xfId="43" applyBorder="1"/>
    <xf numFmtId="0" fontId="2" fillId="0" borderId="25" xfId="43" applyBorder="1"/>
    <xf numFmtId="0" fontId="2" fillId="2" borderId="8" xfId="43" applyFill="1" applyBorder="1"/>
    <xf numFmtId="0" fontId="2" fillId="0" borderId="26" xfId="43" applyBorder="1"/>
    <xf numFmtId="0" fontId="2" fillId="0" borderId="27" xfId="43" applyBorder="1"/>
    <xf numFmtId="0" fontId="2" fillId="0" borderId="28" xfId="43" applyBorder="1"/>
    <xf numFmtId="0" fontId="2" fillId="0" borderId="29" xfId="43" applyBorder="1"/>
    <xf numFmtId="0" fontId="2" fillId="0" borderId="30" xfId="43" applyBorder="1"/>
    <xf numFmtId="0" fontId="2" fillId="0" borderId="31" xfId="43" applyBorder="1"/>
    <xf numFmtId="0" fontId="2" fillId="0" borderId="32" xfId="43" applyBorder="1"/>
    <xf numFmtId="0" fontId="2" fillId="0" borderId="33" xfId="43" applyBorder="1"/>
    <xf numFmtId="0" fontId="2" fillId="0" borderId="34" xfId="43" applyBorder="1"/>
    <xf numFmtId="0" fontId="2" fillId="0" borderId="35" xfId="43" applyBorder="1"/>
    <xf numFmtId="0" fontId="2" fillId="0" borderId="36" xfId="43" applyBorder="1" applyAlignment="1">
      <alignment vertical="center"/>
    </xf>
    <xf numFmtId="0" fontId="2" fillId="0" borderId="36" xfId="43" applyBorder="1"/>
    <xf numFmtId="0" fontId="2" fillId="0" borderId="37" xfId="43" applyBorder="1"/>
    <xf numFmtId="0" fontId="2" fillId="0" borderId="38" xfId="43" applyBorder="1"/>
    <xf numFmtId="0" fontId="2" fillId="2" borderId="26" xfId="43" applyFill="1" applyBorder="1"/>
    <xf numFmtId="0" fontId="2" fillId="0" borderId="32" xfId="43" applyBorder="1" applyAlignment="1">
      <alignment vertical="center"/>
    </xf>
    <xf numFmtId="0" fontId="2" fillId="0" borderId="39" xfId="43" applyBorder="1"/>
    <xf numFmtId="0" fontId="26" fillId="0" borderId="9" xfId="43" applyFont="1" applyBorder="1"/>
    <xf numFmtId="0" fontId="2" fillId="2" borderId="14" xfId="43" applyFill="1" applyBorder="1"/>
    <xf numFmtId="0" fontId="2" fillId="0" borderId="40" xfId="43" applyBorder="1"/>
    <xf numFmtId="0" fontId="27" fillId="0" borderId="17" xfId="43" applyFont="1" applyBorder="1"/>
    <xf numFmtId="0" fontId="15" fillId="0" borderId="0" xfId="43" applyFont="1" applyAlignment="1">
      <alignment horizontal="right"/>
    </xf>
    <xf numFmtId="0" fontId="15" fillId="0" borderId="0" xfId="43" applyFont="1" applyAlignment="1">
      <alignment horizontal="left"/>
    </xf>
    <xf numFmtId="0" fontId="50" fillId="0" borderId="0" xfId="43" applyFont="1" applyAlignment="1">
      <alignment horizontal="left"/>
    </xf>
    <xf numFmtId="0" fontId="28" fillId="0" borderId="0" xfId="43" applyFont="1"/>
    <xf numFmtId="0" fontId="2" fillId="0" borderId="0" xfId="43" applyAlignment="1">
      <alignment horizontal="left"/>
    </xf>
    <xf numFmtId="0" fontId="3" fillId="0" borderId="0" xfId="43" applyFont="1"/>
    <xf numFmtId="0" fontId="5" fillId="0" borderId="0" xfId="43" applyFont="1"/>
    <xf numFmtId="0" fontId="14" fillId="0" borderId="41" xfId="43" applyFont="1" applyBorder="1" applyAlignment="1">
      <alignment horizontal="center" vertical="center"/>
    </xf>
    <xf numFmtId="0" fontId="14" fillId="0" borderId="42" xfId="43" applyFont="1" applyBorder="1" applyAlignment="1">
      <alignment horizontal="center" vertical="center"/>
    </xf>
    <xf numFmtId="0" fontId="51" fillId="0" borderId="0" xfId="0" applyFont="1">
      <alignment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 wrapText="1"/>
    </xf>
    <xf numFmtId="0" fontId="51" fillId="0" borderId="43" xfId="0" applyFont="1" applyBorder="1" applyAlignment="1">
      <alignment horizontal="center" vertical="center" wrapText="1"/>
    </xf>
    <xf numFmtId="0" fontId="51" fillId="0" borderId="44" xfId="0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0" fontId="51" fillId="0" borderId="46" xfId="0" applyFont="1" applyBorder="1" applyAlignment="1">
      <alignment horizontal="center" vertical="center" wrapText="1"/>
    </xf>
    <xf numFmtId="0" fontId="51" fillId="0" borderId="47" xfId="0" applyFont="1" applyBorder="1" applyAlignment="1" applyProtection="1">
      <alignment horizontal="center" vertical="center" wrapText="1"/>
      <protection locked="0"/>
    </xf>
    <xf numFmtId="0" fontId="51" fillId="0" borderId="48" xfId="0" applyFont="1" applyBorder="1" applyAlignment="1" applyProtection="1">
      <alignment horizontal="center" vertical="center" wrapText="1"/>
      <protection locked="0"/>
    </xf>
    <xf numFmtId="0" fontId="51" fillId="0" borderId="49" xfId="0" applyFont="1" applyBorder="1" applyAlignment="1" applyProtection="1">
      <alignment horizontal="center" vertical="center" wrapText="1"/>
      <protection locked="0"/>
    </xf>
    <xf numFmtId="0" fontId="51" fillId="0" borderId="0" xfId="0" applyFont="1" applyAlignment="1">
      <alignment horizontal="left" vertical="center" indent="1"/>
    </xf>
    <xf numFmtId="0" fontId="52" fillId="0" borderId="0" xfId="0" applyFont="1" applyAlignment="1" applyProtection="1">
      <alignment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 wrapText="1"/>
    </xf>
    <xf numFmtId="0" fontId="51" fillId="0" borderId="50" xfId="0" applyFont="1" applyBorder="1" applyAlignment="1">
      <alignment vertical="center" textRotation="255" wrapText="1"/>
    </xf>
    <xf numFmtId="0" fontId="52" fillId="0" borderId="44" xfId="0" applyFont="1" applyBorder="1" applyAlignment="1" applyProtection="1">
      <alignment horizontal="center" vertical="center" wrapText="1"/>
      <protection locked="0"/>
    </xf>
    <xf numFmtId="0" fontId="51" fillId="0" borderId="50" xfId="0" applyFont="1" applyBorder="1" applyAlignment="1">
      <alignment vertical="center" wrapText="1"/>
    </xf>
    <xf numFmtId="0" fontId="51" fillId="0" borderId="0" xfId="0" applyFont="1" applyProtection="1">
      <alignment vertical="center"/>
      <protection locked="0"/>
    </xf>
    <xf numFmtId="0" fontId="51" fillId="0" borderId="0" xfId="0" applyFont="1" applyAlignment="1" applyProtection="1">
      <alignment horizontal="right" vertical="center"/>
      <protection locked="0"/>
    </xf>
    <xf numFmtId="0" fontId="52" fillId="0" borderId="0" xfId="0" applyFont="1">
      <alignment vertical="center"/>
    </xf>
    <xf numFmtId="0" fontId="51" fillId="0" borderId="0" xfId="0" applyFont="1" applyAlignment="1" applyProtection="1">
      <alignment horizontal="right" vertical="top"/>
      <protection locked="0"/>
    </xf>
    <xf numFmtId="0" fontId="53" fillId="0" borderId="44" xfId="0" applyFont="1" applyBorder="1" applyAlignment="1" applyProtection="1">
      <alignment horizontal="center" vertical="center" wrapText="1"/>
      <protection locked="0"/>
    </xf>
    <xf numFmtId="0" fontId="53" fillId="0" borderId="51" xfId="0" applyFont="1" applyBorder="1" applyAlignment="1" applyProtection="1">
      <alignment horizontal="center" vertical="center" wrapText="1"/>
      <protection locked="0"/>
    </xf>
    <xf numFmtId="0" fontId="53" fillId="0" borderId="52" xfId="0" applyFont="1" applyBorder="1" applyAlignment="1" applyProtection="1">
      <alignment horizontal="center" vertical="center" wrapText="1"/>
      <protection locked="0"/>
    </xf>
    <xf numFmtId="0" fontId="53" fillId="0" borderId="53" xfId="0" applyFont="1" applyBorder="1" applyAlignment="1" applyProtection="1">
      <alignment horizontal="center" vertical="center" wrapText="1"/>
      <protection locked="0"/>
    </xf>
    <xf numFmtId="0" fontId="53" fillId="0" borderId="54" xfId="33" applyNumberFormat="1" applyFont="1" applyFill="1" applyBorder="1" applyAlignment="1" applyProtection="1">
      <alignment horizontal="center" vertical="center" shrinkToFit="1"/>
      <protection locked="0"/>
    </xf>
    <xf numFmtId="0" fontId="54" fillId="0" borderId="0" xfId="0" applyFont="1" applyAlignment="1" applyProtection="1">
      <alignment horizontal="right" vertical="center"/>
      <protection locked="0"/>
    </xf>
    <xf numFmtId="0" fontId="54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58" fontId="15" fillId="0" borderId="0" xfId="0" applyNumberFormat="1" applyFont="1">
      <alignment vertical="center"/>
    </xf>
    <xf numFmtId="58" fontId="15" fillId="0" borderId="0" xfId="0" applyNumberFormat="1" applyFont="1" applyAlignment="1">
      <alignment horizontal="right" vertical="center"/>
    </xf>
    <xf numFmtId="58" fontId="29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6" fontId="15" fillId="0" borderId="0" xfId="41" applyFont="1" applyAlignment="1">
      <alignment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34" borderId="0" xfId="0" applyFont="1" applyFill="1">
      <alignment vertical="center"/>
    </xf>
    <xf numFmtId="0" fontId="30" fillId="0" borderId="0" xfId="0" applyFont="1">
      <alignment vertical="center"/>
    </xf>
    <xf numFmtId="0" fontId="15" fillId="35" borderId="0" xfId="0" applyFont="1" applyFill="1" applyAlignment="1">
      <alignment horizontal="left" vertical="center"/>
    </xf>
    <xf numFmtId="0" fontId="11" fillId="35" borderId="0" xfId="0" applyFont="1" applyFill="1" applyAlignment="1">
      <alignment horizontal="left" vertical="center"/>
    </xf>
    <xf numFmtId="49" fontId="53" fillId="36" borderId="51" xfId="0" applyNumberFormat="1" applyFont="1" applyFill="1" applyBorder="1" applyAlignment="1" applyProtection="1">
      <alignment horizontal="center" vertical="center" wrapText="1"/>
      <protection locked="0"/>
    </xf>
    <xf numFmtId="49" fontId="53" fillId="36" borderId="44" xfId="0" applyNumberFormat="1" applyFont="1" applyFill="1" applyBorder="1" applyAlignment="1" applyProtection="1">
      <alignment horizontal="center" vertical="center" wrapText="1"/>
      <protection locked="0"/>
    </xf>
    <xf numFmtId="49" fontId="55" fillId="0" borderId="0" xfId="0" applyNumberFormat="1" applyFont="1" applyAlignment="1">
      <alignment vertical="center" wrapText="1"/>
    </xf>
    <xf numFmtId="49" fontId="51" fillId="0" borderId="0" xfId="0" applyNumberFormat="1" applyFont="1">
      <alignment vertical="center"/>
    </xf>
    <xf numFmtId="49" fontId="56" fillId="0" borderId="0" xfId="0" applyNumberFormat="1" applyFont="1">
      <alignment vertical="center"/>
    </xf>
    <xf numFmtId="49" fontId="57" fillId="0" borderId="0" xfId="0" applyNumberFormat="1" applyFont="1">
      <alignment vertical="center"/>
    </xf>
    <xf numFmtId="49" fontId="58" fillId="0" borderId="0" xfId="0" applyNumberFormat="1" applyFont="1" applyAlignment="1">
      <alignment vertical="center" wrapText="1"/>
    </xf>
    <xf numFmtId="49" fontId="51" fillId="0" borderId="0" xfId="0" applyNumberFormat="1" applyFont="1" applyAlignment="1">
      <alignment horizontal="center" vertical="center" wrapText="1"/>
    </xf>
    <xf numFmtId="49" fontId="57" fillId="0" borderId="0" xfId="0" applyNumberFormat="1" applyFont="1" applyAlignment="1">
      <alignment vertical="center" wrapText="1"/>
    </xf>
    <xf numFmtId="49" fontId="51" fillId="0" borderId="0" xfId="0" applyNumberFormat="1" applyFont="1" applyAlignment="1">
      <alignment horizontal="right" vertical="center"/>
    </xf>
    <xf numFmtId="49" fontId="59" fillId="0" borderId="0" xfId="0" applyNumberFormat="1" applyFont="1" applyAlignment="1">
      <alignment horizontal="right" vertical="center"/>
    </xf>
    <xf numFmtId="49" fontId="60" fillId="0" borderId="0" xfId="0" applyNumberFormat="1" applyFont="1" applyAlignment="1">
      <alignment horizontal="right" vertical="center"/>
    </xf>
    <xf numFmtId="49" fontId="51" fillId="0" borderId="0" xfId="0" applyNumberFormat="1" applyFont="1" applyAlignment="1">
      <alignment vertical="center" wrapText="1"/>
    </xf>
    <xf numFmtId="49" fontId="61" fillId="0" borderId="0" xfId="0" applyNumberFormat="1" applyFont="1" applyAlignment="1">
      <alignment vertical="center" wrapText="1"/>
    </xf>
    <xf numFmtId="49" fontId="52" fillId="36" borderId="0" xfId="0" applyNumberFormat="1" applyFont="1" applyFill="1" applyAlignment="1" applyProtection="1">
      <alignment horizontal="center" vertical="center" wrapText="1"/>
      <protection locked="0"/>
    </xf>
    <xf numFmtId="49" fontId="51" fillId="0" borderId="43" xfId="0" applyNumberFormat="1" applyFont="1" applyBorder="1" applyAlignment="1">
      <alignment horizontal="center" vertical="center" wrapText="1"/>
    </xf>
    <xf numFmtId="49" fontId="51" fillId="0" borderId="44" xfId="0" applyNumberFormat="1" applyFont="1" applyBorder="1" applyAlignment="1">
      <alignment horizontal="center" vertical="center" wrapText="1"/>
    </xf>
    <xf numFmtId="49" fontId="57" fillId="0" borderId="50" xfId="0" applyNumberFormat="1" applyFont="1" applyBorder="1" applyAlignment="1">
      <alignment vertical="center" textRotation="255" wrapText="1"/>
    </xf>
    <xf numFmtId="49" fontId="51" fillId="0" borderId="45" xfId="0" applyNumberFormat="1" applyFont="1" applyBorder="1" applyAlignment="1">
      <alignment horizontal="center" vertical="center" wrapText="1"/>
    </xf>
    <xf numFmtId="49" fontId="51" fillId="0" borderId="46" xfId="0" applyNumberFormat="1" applyFont="1" applyBorder="1" applyAlignment="1">
      <alignment horizontal="center" vertical="center" wrapText="1"/>
    </xf>
    <xf numFmtId="49" fontId="52" fillId="36" borderId="44" xfId="0" applyNumberFormat="1" applyFont="1" applyFill="1" applyBorder="1" applyAlignment="1" applyProtection="1">
      <alignment horizontal="center" vertical="center" wrapText="1"/>
      <protection locked="0"/>
    </xf>
    <xf numFmtId="49" fontId="53" fillId="36" borderId="52" xfId="0" applyNumberFormat="1" applyFont="1" applyFill="1" applyBorder="1" applyAlignment="1" applyProtection="1">
      <alignment horizontal="center" vertical="center" wrapText="1"/>
      <protection locked="0"/>
    </xf>
    <xf numFmtId="49" fontId="53" fillId="36" borderId="53" xfId="0" applyNumberFormat="1" applyFont="1" applyFill="1" applyBorder="1" applyAlignment="1" applyProtection="1">
      <alignment horizontal="center" vertical="center" wrapText="1"/>
      <protection locked="0"/>
    </xf>
    <xf numFmtId="49" fontId="53" fillId="36" borderId="54" xfId="33" applyNumberFormat="1" applyFont="1" applyFill="1" applyBorder="1" applyAlignment="1" applyProtection="1">
      <alignment horizontal="center" vertical="center" shrinkToFit="1"/>
      <protection locked="0"/>
    </xf>
    <xf numFmtId="49" fontId="53" fillId="36" borderId="55" xfId="0" applyNumberFormat="1" applyFont="1" applyFill="1" applyBorder="1" applyAlignment="1" applyProtection="1">
      <alignment horizontal="center" vertical="center" wrapText="1"/>
      <protection locked="0"/>
    </xf>
    <xf numFmtId="49" fontId="53" fillId="36" borderId="56" xfId="0" applyNumberFormat="1" applyFont="1" applyFill="1" applyBorder="1" applyAlignment="1" applyProtection="1">
      <alignment horizontal="center" vertical="center" wrapText="1"/>
      <protection locked="0"/>
    </xf>
    <xf numFmtId="49" fontId="53" fillId="36" borderId="50" xfId="0" applyNumberFormat="1" applyFont="1" applyFill="1" applyBorder="1" applyAlignment="1" applyProtection="1">
      <alignment horizontal="center" vertical="center" wrapText="1"/>
      <protection locked="0"/>
    </xf>
    <xf numFmtId="49" fontId="53" fillId="36" borderId="57" xfId="0" applyNumberFormat="1" applyFont="1" applyFill="1" applyBorder="1" applyAlignment="1" applyProtection="1">
      <alignment horizontal="center" vertical="center" wrapText="1"/>
      <protection locked="0"/>
    </xf>
    <xf numFmtId="49" fontId="53" fillId="36" borderId="49" xfId="0" applyNumberFormat="1" applyFont="1" applyFill="1" applyBorder="1" applyAlignment="1" applyProtection="1">
      <alignment horizontal="center" vertical="center" wrapText="1"/>
      <protection locked="0"/>
    </xf>
    <xf numFmtId="49" fontId="57" fillId="0" borderId="50" xfId="0" applyNumberFormat="1" applyFont="1" applyBorder="1" applyAlignment="1">
      <alignment vertical="center" wrapText="1"/>
    </xf>
    <xf numFmtId="49" fontId="51" fillId="0" borderId="0" xfId="0" applyNumberFormat="1" applyFont="1" applyAlignment="1">
      <alignment horizontal="left" vertical="center" indent="1"/>
    </xf>
    <xf numFmtId="49" fontId="57" fillId="0" borderId="0" xfId="0" applyNumberFormat="1" applyFont="1" applyProtection="1">
      <alignment vertical="center"/>
      <protection locked="0"/>
    </xf>
    <xf numFmtId="49" fontId="52" fillId="0" borderId="0" xfId="0" applyNumberFormat="1" applyFont="1" applyAlignment="1" applyProtection="1">
      <alignment vertical="center" wrapText="1"/>
      <protection locked="0"/>
    </xf>
    <xf numFmtId="49" fontId="57" fillId="0" borderId="0" xfId="0" applyNumberFormat="1" applyFont="1" applyAlignment="1">
      <alignment horizontal="center" vertical="center" wrapText="1"/>
    </xf>
    <xf numFmtId="49" fontId="52" fillId="0" borderId="0" xfId="0" applyNumberFormat="1" applyFont="1" applyAlignment="1" applyProtection="1">
      <alignment horizontal="center" vertical="center" wrapText="1"/>
      <protection locked="0"/>
    </xf>
    <xf numFmtId="49" fontId="56" fillId="0" borderId="0" xfId="0" applyNumberFormat="1" applyFont="1" applyAlignment="1">
      <alignment vertical="center" wrapText="1"/>
    </xf>
    <xf numFmtId="49" fontId="51" fillId="0" borderId="47" xfId="0" applyNumberFormat="1" applyFont="1" applyBorder="1" applyAlignment="1">
      <alignment horizontal="center" vertical="center" wrapText="1"/>
    </xf>
    <xf numFmtId="49" fontId="51" fillId="0" borderId="49" xfId="0" applyNumberFormat="1" applyFont="1" applyBorder="1" applyAlignment="1">
      <alignment horizontal="center" vertical="center" wrapText="1"/>
    </xf>
    <xf numFmtId="49" fontId="51" fillId="0" borderId="4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9" fontId="51" fillId="0" borderId="43" xfId="0" applyNumberFormat="1" applyFont="1" applyBorder="1" applyAlignment="1">
      <alignment horizontal="center" vertical="center" wrapText="1"/>
    </xf>
    <xf numFmtId="49" fontId="51" fillId="0" borderId="51" xfId="0" applyNumberFormat="1" applyFont="1" applyBorder="1" applyAlignment="1">
      <alignment horizontal="center" vertical="center" wrapText="1"/>
    </xf>
    <xf numFmtId="49" fontId="51" fillId="0" borderId="44" xfId="0" applyNumberFormat="1" applyFont="1" applyBorder="1" applyAlignment="1">
      <alignment horizontal="center" vertical="center" wrapText="1"/>
    </xf>
    <xf numFmtId="49" fontId="53" fillId="36" borderId="47" xfId="33" applyNumberFormat="1" applyFont="1" applyFill="1" applyBorder="1" applyAlignment="1" applyProtection="1">
      <alignment horizontal="center" vertical="center" shrinkToFit="1"/>
      <protection locked="0"/>
    </xf>
    <xf numFmtId="49" fontId="53" fillId="36" borderId="58" xfId="33" applyNumberFormat="1" applyFont="1" applyFill="1" applyBorder="1" applyAlignment="1" applyProtection="1">
      <alignment horizontal="center" vertical="center" shrinkToFit="1"/>
      <protection locked="0"/>
    </xf>
    <xf numFmtId="49" fontId="53" fillId="36" borderId="49" xfId="33" applyNumberFormat="1" applyFont="1" applyFill="1" applyBorder="1" applyAlignment="1" applyProtection="1">
      <alignment horizontal="center" vertical="center" shrinkToFit="1"/>
      <protection locked="0"/>
    </xf>
    <xf numFmtId="49" fontId="57" fillId="0" borderId="0" xfId="0" applyNumberFormat="1" applyFont="1" applyAlignment="1">
      <alignment horizontal="justify" vertical="center" wrapText="1"/>
    </xf>
    <xf numFmtId="49" fontId="51" fillId="0" borderId="59" xfId="0" applyNumberFormat="1" applyFont="1" applyBorder="1" applyAlignment="1">
      <alignment horizontal="center" vertical="center" wrapText="1"/>
    </xf>
    <xf numFmtId="49" fontId="51" fillId="0" borderId="60" xfId="0" applyNumberFormat="1" applyFont="1" applyBorder="1" applyAlignment="1">
      <alignment horizontal="center" vertical="center" wrapText="1"/>
    </xf>
    <xf numFmtId="49" fontId="51" fillId="0" borderId="61" xfId="0" applyNumberFormat="1" applyFont="1" applyBorder="1" applyAlignment="1">
      <alignment horizontal="center" vertical="center" wrapText="1"/>
    </xf>
    <xf numFmtId="49" fontId="51" fillId="0" borderId="62" xfId="0" applyNumberFormat="1" applyFont="1" applyBorder="1" applyAlignment="1">
      <alignment horizontal="center" vertical="center" wrapText="1"/>
    </xf>
    <xf numFmtId="49" fontId="51" fillId="0" borderId="63" xfId="0" applyNumberFormat="1" applyFont="1" applyBorder="1" applyAlignment="1">
      <alignment horizontal="center" vertical="center" wrapText="1"/>
    </xf>
    <xf numFmtId="49" fontId="51" fillId="0" borderId="64" xfId="0" applyNumberFormat="1" applyFont="1" applyBorder="1" applyAlignment="1">
      <alignment horizontal="center" vertical="center" wrapText="1"/>
    </xf>
    <xf numFmtId="49" fontId="51" fillId="0" borderId="65" xfId="0" applyNumberFormat="1" applyFont="1" applyBorder="1" applyAlignment="1">
      <alignment horizontal="center" vertical="center" wrapText="1"/>
    </xf>
    <xf numFmtId="49" fontId="51" fillId="0" borderId="66" xfId="0" applyNumberFormat="1" applyFont="1" applyBorder="1" applyAlignment="1">
      <alignment horizontal="center" vertical="center" wrapText="1"/>
    </xf>
    <xf numFmtId="49" fontId="51" fillId="0" borderId="51" xfId="0" applyNumberFormat="1" applyFont="1" applyBorder="1" applyAlignment="1">
      <alignment horizontal="center" vertical="center"/>
    </xf>
    <xf numFmtId="49" fontId="57" fillId="0" borderId="50" xfId="0" applyNumberFormat="1" applyFont="1" applyBorder="1" applyAlignment="1">
      <alignment horizontal="center" vertical="center" textRotation="255" wrapText="1"/>
    </xf>
    <xf numFmtId="49" fontId="53" fillId="36" borderId="43" xfId="0" applyNumberFormat="1" applyFont="1" applyFill="1" applyBorder="1" applyAlignment="1" applyProtection="1">
      <alignment horizontal="center" vertical="center"/>
      <protection locked="0"/>
    </xf>
    <xf numFmtId="49" fontId="53" fillId="36" borderId="51" xfId="0" applyNumberFormat="1" applyFont="1" applyFill="1" applyBorder="1" applyAlignment="1" applyProtection="1">
      <alignment horizontal="center" vertical="center"/>
      <protection locked="0"/>
    </xf>
    <xf numFmtId="49" fontId="53" fillId="36" borderId="44" xfId="0" applyNumberFormat="1" applyFont="1" applyFill="1" applyBorder="1" applyAlignment="1" applyProtection="1">
      <alignment horizontal="center" vertical="center"/>
      <protection locked="0"/>
    </xf>
    <xf numFmtId="49" fontId="53" fillId="36" borderId="43" xfId="0" applyNumberFormat="1" applyFont="1" applyFill="1" applyBorder="1" applyAlignment="1" applyProtection="1">
      <alignment horizontal="center" vertical="center" shrinkToFit="1"/>
      <protection locked="0"/>
    </xf>
    <xf numFmtId="49" fontId="53" fillId="36" borderId="51" xfId="0" applyNumberFormat="1" applyFont="1" applyFill="1" applyBorder="1" applyAlignment="1" applyProtection="1">
      <alignment horizontal="center" vertical="center" shrinkToFit="1"/>
      <protection locked="0"/>
    </xf>
    <xf numFmtId="49" fontId="53" fillId="36" borderId="44" xfId="0" applyNumberFormat="1" applyFont="1" applyFill="1" applyBorder="1" applyAlignment="1" applyProtection="1">
      <alignment horizontal="center" vertical="center" shrinkToFit="1"/>
      <protection locked="0"/>
    </xf>
    <xf numFmtId="49" fontId="51" fillId="0" borderId="45" xfId="0" applyNumberFormat="1" applyFont="1" applyBorder="1" applyAlignment="1">
      <alignment horizontal="center" vertical="center" wrapText="1"/>
    </xf>
    <xf numFmtId="49" fontId="51" fillId="0" borderId="46" xfId="0" applyNumberFormat="1" applyFont="1" applyBorder="1" applyAlignment="1">
      <alignment horizontal="center" vertical="center" wrapText="1"/>
    </xf>
    <xf numFmtId="49" fontId="51" fillId="0" borderId="47" xfId="0" applyNumberFormat="1" applyFont="1" applyBorder="1" applyAlignment="1">
      <alignment horizontal="center" vertical="center" wrapText="1"/>
    </xf>
    <xf numFmtId="49" fontId="51" fillId="0" borderId="58" xfId="0" applyNumberFormat="1" applyFont="1" applyBorder="1" applyAlignment="1">
      <alignment horizontal="center" vertical="center" wrapText="1"/>
    </xf>
    <xf numFmtId="49" fontId="51" fillId="0" borderId="49" xfId="0" applyNumberFormat="1" applyFont="1" applyBorder="1" applyAlignment="1">
      <alignment horizontal="center" vertical="center" wrapText="1"/>
    </xf>
    <xf numFmtId="49" fontId="61" fillId="0" borderId="0" xfId="0" applyNumberFormat="1" applyFont="1" applyAlignment="1">
      <alignment horizontal="left" vertical="center" wrapText="1" indent="1"/>
    </xf>
    <xf numFmtId="49" fontId="51" fillId="0" borderId="67" xfId="0" applyNumberFormat="1" applyFont="1" applyBorder="1" applyAlignment="1">
      <alignment horizontal="left" vertical="center" shrinkToFit="1"/>
    </xf>
    <xf numFmtId="49" fontId="51" fillId="0" borderId="68" xfId="0" applyNumberFormat="1" applyFont="1" applyBorder="1" applyAlignment="1">
      <alignment horizontal="left" vertical="center" shrinkToFit="1"/>
    </xf>
    <xf numFmtId="49" fontId="53" fillId="36" borderId="67" xfId="0" applyNumberFormat="1" applyFont="1" applyFill="1" applyBorder="1" applyAlignment="1" applyProtection="1">
      <alignment horizontal="left" vertical="center" indent="1" shrinkToFit="1"/>
      <protection locked="0"/>
    </xf>
    <xf numFmtId="49" fontId="53" fillId="36" borderId="68" xfId="0" applyNumberFormat="1" applyFont="1" applyFill="1" applyBorder="1" applyAlignment="1" applyProtection="1">
      <alignment horizontal="left" vertical="center" indent="1" shrinkToFit="1"/>
      <protection locked="0"/>
    </xf>
    <xf numFmtId="49" fontId="51" fillId="0" borderId="0" xfId="0" applyNumberFormat="1" applyFont="1" applyAlignment="1">
      <alignment horizontal="left" vertical="center" wrapText="1" indent="1"/>
    </xf>
    <xf numFmtId="49" fontId="51" fillId="0" borderId="0" xfId="0" applyNumberFormat="1" applyFont="1" applyAlignment="1">
      <alignment horizontal="left" vertical="center" shrinkToFit="1"/>
    </xf>
    <xf numFmtId="49" fontId="53" fillId="36" borderId="0" xfId="0" applyNumberFormat="1" applyFont="1" applyFill="1" applyAlignment="1" applyProtection="1">
      <alignment horizontal="left" vertical="center" indent="1" shrinkToFit="1"/>
      <protection locked="0"/>
    </xf>
    <xf numFmtId="49" fontId="62" fillId="0" borderId="0" xfId="0" applyNumberFormat="1" applyFont="1" applyAlignment="1">
      <alignment horizontal="center" vertical="center" wrapText="1"/>
    </xf>
    <xf numFmtId="49" fontId="51" fillId="0" borderId="0" xfId="0" applyNumberFormat="1" applyFont="1" applyAlignment="1">
      <alignment horizontal="center" vertical="center" wrapText="1"/>
    </xf>
    <xf numFmtId="49" fontId="51" fillId="0" borderId="0" xfId="0" applyNumberFormat="1" applyFont="1" applyAlignment="1">
      <alignment horizontal="right" vertical="center" wrapText="1"/>
    </xf>
    <xf numFmtId="49" fontId="51" fillId="0" borderId="0" xfId="0" applyNumberFormat="1" applyFont="1" applyAlignment="1" applyProtection="1">
      <alignment horizontal="center" vertical="center" shrinkToFit="1"/>
      <protection locked="0"/>
    </xf>
    <xf numFmtId="0" fontId="62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right" vertical="center" wrapText="1"/>
    </xf>
    <xf numFmtId="0" fontId="51" fillId="0" borderId="0" xfId="0" applyFont="1" applyAlignment="1">
      <alignment horizontal="left" vertical="center" shrinkToFit="1"/>
    </xf>
    <xf numFmtId="0" fontId="51" fillId="0" borderId="68" xfId="0" applyFont="1" applyBorder="1" applyAlignment="1">
      <alignment horizontal="left" vertical="center" shrinkToFit="1"/>
    </xf>
    <xf numFmtId="0" fontId="53" fillId="0" borderId="0" xfId="0" applyFont="1" applyAlignment="1" applyProtection="1">
      <alignment horizontal="left" vertical="center" indent="1" shrinkToFit="1"/>
      <protection locked="0"/>
    </xf>
    <xf numFmtId="0" fontId="53" fillId="0" borderId="68" xfId="0" applyFont="1" applyBorder="1" applyAlignment="1" applyProtection="1">
      <alignment horizontal="left" vertical="center" indent="1" shrinkToFit="1"/>
      <protection locked="0"/>
    </xf>
    <xf numFmtId="0" fontId="51" fillId="0" borderId="0" xfId="0" applyFont="1" applyAlignment="1">
      <alignment horizontal="center" vertical="center"/>
    </xf>
    <xf numFmtId="176" fontId="51" fillId="0" borderId="0" xfId="0" applyNumberFormat="1" applyFont="1" applyAlignment="1">
      <alignment horizontal="center" vertical="center"/>
    </xf>
    <xf numFmtId="0" fontId="63" fillId="0" borderId="47" xfId="0" applyFont="1" applyBorder="1" applyAlignment="1">
      <alignment horizontal="center" vertical="center"/>
    </xf>
    <xf numFmtId="0" fontId="63" fillId="0" borderId="5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51" fillId="0" borderId="67" xfId="0" applyFont="1" applyBorder="1" applyAlignment="1">
      <alignment horizontal="left" vertical="center" shrinkToFit="1"/>
    </xf>
    <xf numFmtId="0" fontId="53" fillId="0" borderId="67" xfId="0" applyFont="1" applyBorder="1" applyAlignment="1" applyProtection="1">
      <alignment horizontal="left" vertical="center" indent="1" shrinkToFit="1"/>
      <protection locked="0"/>
    </xf>
    <xf numFmtId="0" fontId="51" fillId="0" borderId="43" xfId="0" applyFont="1" applyBorder="1" applyAlignment="1">
      <alignment horizontal="center" vertical="center" wrapText="1"/>
    </xf>
    <xf numFmtId="0" fontId="51" fillId="0" borderId="51" xfId="0" applyFont="1" applyBorder="1" applyAlignment="1">
      <alignment horizontal="center" vertical="center" wrapText="1"/>
    </xf>
    <xf numFmtId="0" fontId="51" fillId="0" borderId="44" xfId="0" applyFont="1" applyBorder="1" applyAlignment="1">
      <alignment horizontal="center" vertical="center" wrapText="1"/>
    </xf>
    <xf numFmtId="0" fontId="51" fillId="0" borderId="62" xfId="0" applyFont="1" applyBorder="1" applyAlignment="1">
      <alignment horizontal="center" vertical="center" wrapText="1"/>
    </xf>
    <xf numFmtId="0" fontId="51" fillId="0" borderId="63" xfId="0" applyFont="1" applyBorder="1" applyAlignment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  <protection locked="0"/>
    </xf>
    <xf numFmtId="0" fontId="51" fillId="0" borderId="51" xfId="0" applyFont="1" applyBorder="1" applyAlignment="1">
      <alignment horizontal="center" vertical="center"/>
    </xf>
    <xf numFmtId="0" fontId="51" fillId="0" borderId="45" xfId="0" applyFont="1" applyBorder="1" applyAlignment="1">
      <alignment horizontal="center" vertical="center" wrapText="1"/>
    </xf>
    <xf numFmtId="0" fontId="51" fillId="0" borderId="46" xfId="0" applyFont="1" applyBorder="1" applyAlignment="1">
      <alignment horizontal="center" vertical="center" wrapText="1"/>
    </xf>
    <xf numFmtId="0" fontId="51" fillId="0" borderId="47" xfId="0" applyFont="1" applyBorder="1" applyAlignment="1">
      <alignment horizontal="center" vertical="center" wrapText="1"/>
    </xf>
    <xf numFmtId="0" fontId="51" fillId="0" borderId="58" xfId="0" applyFont="1" applyBorder="1" applyAlignment="1">
      <alignment horizontal="center" vertical="center" wrapText="1"/>
    </xf>
    <xf numFmtId="0" fontId="51" fillId="0" borderId="49" xfId="0" applyFont="1" applyBorder="1" applyAlignment="1">
      <alignment horizontal="center" vertical="center" wrapText="1"/>
    </xf>
    <xf numFmtId="0" fontId="51" fillId="0" borderId="64" xfId="0" applyFont="1" applyBorder="1" applyAlignment="1">
      <alignment horizontal="center" vertical="center" wrapText="1"/>
    </xf>
    <xf numFmtId="0" fontId="51" fillId="0" borderId="65" xfId="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53" fillId="0" borderId="47" xfId="33" applyNumberFormat="1" applyFont="1" applyFill="1" applyBorder="1" applyAlignment="1" applyProtection="1">
      <alignment horizontal="center" vertical="center" shrinkToFit="1"/>
      <protection locked="0"/>
    </xf>
    <xf numFmtId="0" fontId="53" fillId="0" borderId="58" xfId="33" applyNumberFormat="1" applyFont="1" applyFill="1" applyBorder="1" applyAlignment="1" applyProtection="1">
      <alignment horizontal="center" vertical="center" shrinkToFit="1"/>
      <protection locked="0"/>
    </xf>
    <xf numFmtId="0" fontId="53" fillId="0" borderId="49" xfId="33" applyNumberFormat="1" applyFont="1" applyFill="1" applyBorder="1" applyAlignment="1" applyProtection="1">
      <alignment horizontal="center" vertical="center" shrinkToFit="1"/>
      <protection locked="0"/>
    </xf>
    <xf numFmtId="0" fontId="51" fillId="0" borderId="59" xfId="0" applyFont="1" applyBorder="1" applyAlignment="1">
      <alignment horizontal="center" vertical="center" wrapText="1"/>
    </xf>
    <xf numFmtId="0" fontId="51" fillId="0" borderId="60" xfId="0" applyFont="1" applyBorder="1" applyAlignment="1">
      <alignment horizontal="center" vertical="center" wrapText="1"/>
    </xf>
    <xf numFmtId="0" fontId="51" fillId="0" borderId="61" xfId="0" applyFont="1" applyBorder="1" applyAlignment="1">
      <alignment horizontal="center" vertical="center" wrapText="1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justify" vertical="center" wrapText="1"/>
    </xf>
    <xf numFmtId="0" fontId="51" fillId="0" borderId="50" xfId="0" applyFont="1" applyBorder="1" applyAlignment="1">
      <alignment horizontal="center" vertical="center" textRotation="255" wrapText="1"/>
    </xf>
    <xf numFmtId="0" fontId="8" fillId="0" borderId="0" xfId="43" applyFont="1" applyAlignment="1">
      <alignment horizontal="left"/>
    </xf>
    <xf numFmtId="0" fontId="12" fillId="0" borderId="0" xfId="43" applyFont="1" applyAlignment="1">
      <alignment horizontal="center"/>
    </xf>
    <xf numFmtId="0" fontId="14" fillId="0" borderId="2" xfId="43" applyFont="1" applyBorder="1" applyAlignment="1">
      <alignment horizontal="center"/>
    </xf>
    <xf numFmtId="0" fontId="2" fillId="0" borderId="2" xfId="43" applyBorder="1" applyAlignment="1">
      <alignment horizontal="center"/>
    </xf>
    <xf numFmtId="0" fontId="14" fillId="0" borderId="0" xfId="43" applyFont="1" applyAlignment="1">
      <alignment horizontal="left" vertical="top"/>
    </xf>
    <xf numFmtId="0" fontId="14" fillId="0" borderId="0" xfId="43" applyFont="1" applyAlignment="1">
      <alignment horizontal="left" vertical="top" wrapText="1"/>
    </xf>
    <xf numFmtId="0" fontId="2" fillId="0" borderId="0" xfId="43" applyAlignment="1">
      <alignment horizontal="center"/>
    </xf>
    <xf numFmtId="0" fontId="14" fillId="0" borderId="0" xfId="43" applyFont="1" applyAlignment="1">
      <alignment horizontal="center"/>
    </xf>
    <xf numFmtId="0" fontId="8" fillId="0" borderId="42" xfId="43" applyFont="1" applyBorder="1" applyAlignment="1">
      <alignment horizontal="center" wrapText="1"/>
    </xf>
    <xf numFmtId="0" fontId="8" fillId="0" borderId="4" xfId="43" applyFont="1" applyBorder="1" applyAlignment="1">
      <alignment wrapText="1"/>
    </xf>
    <xf numFmtId="49" fontId="2" fillId="0" borderId="42" xfId="43" applyNumberFormat="1" applyBorder="1" applyAlignment="1">
      <alignment horizontal="center" vertical="center" wrapText="1"/>
    </xf>
    <xf numFmtId="49" fontId="2" fillId="0" borderId="4" xfId="43" applyNumberFormat="1" applyBorder="1" applyAlignment="1">
      <alignment horizontal="center" vertical="center" wrapText="1"/>
    </xf>
    <xf numFmtId="0" fontId="14" fillId="0" borderId="0" xfId="43" applyFont="1" applyAlignment="1">
      <alignment horizontal="left"/>
    </xf>
    <xf numFmtId="0" fontId="17" fillId="0" borderId="0" xfId="43" applyFont="1" applyAlignment="1">
      <alignment horizontal="left"/>
    </xf>
    <xf numFmtId="49" fontId="2" fillId="0" borderId="69" xfId="43" applyNumberFormat="1" applyBorder="1" applyAlignment="1">
      <alignment horizontal="center" vertical="center" shrinkToFit="1"/>
    </xf>
    <xf numFmtId="49" fontId="2" fillId="0" borderId="34" xfId="43" applyNumberFormat="1" applyBorder="1" applyAlignment="1">
      <alignment horizontal="center" vertical="center" shrinkToFit="1"/>
    </xf>
    <xf numFmtId="49" fontId="2" fillId="0" borderId="13" xfId="43" applyNumberFormat="1" applyBorder="1" applyAlignment="1">
      <alignment horizontal="center" vertical="center" shrinkToFit="1"/>
    </xf>
    <xf numFmtId="49" fontId="2" fillId="0" borderId="14" xfId="43" applyNumberFormat="1" applyBorder="1" applyAlignment="1">
      <alignment horizontal="center" vertical="center" shrinkToFit="1"/>
    </xf>
    <xf numFmtId="49" fontId="2" fillId="0" borderId="3" xfId="43" applyNumberFormat="1" applyBorder="1" applyAlignment="1">
      <alignment horizontal="center" vertical="center" shrinkToFit="1"/>
    </xf>
    <xf numFmtId="49" fontId="2" fillId="0" borderId="17" xfId="43" applyNumberFormat="1" applyBorder="1" applyAlignment="1">
      <alignment horizontal="center" vertical="center" shrinkToFit="1"/>
    </xf>
    <xf numFmtId="0" fontId="14" fillId="0" borderId="41" xfId="43" applyFont="1" applyBorder="1" applyAlignment="1">
      <alignment horizontal="center" vertical="center"/>
    </xf>
    <xf numFmtId="0" fontId="14" fillId="0" borderId="70" xfId="43" applyFont="1" applyBorder="1" applyAlignment="1">
      <alignment horizontal="center" vertical="center"/>
    </xf>
    <xf numFmtId="0" fontId="2" fillId="0" borderId="9" xfId="43" applyBorder="1" applyAlignment="1">
      <alignment horizontal="center" vertical="center"/>
    </xf>
    <xf numFmtId="0" fontId="2" fillId="0" borderId="19" xfId="43" applyBorder="1" applyAlignment="1">
      <alignment horizontal="center" vertical="center"/>
    </xf>
    <xf numFmtId="0" fontId="2" fillId="0" borderId="15" xfId="43" applyBorder="1" applyAlignment="1">
      <alignment horizontal="center" vertical="center"/>
    </xf>
    <xf numFmtId="0" fontId="2" fillId="0" borderId="14" xfId="43" applyBorder="1" applyAlignment="1">
      <alignment horizontal="center" vertical="center"/>
    </xf>
    <xf numFmtId="0" fontId="2" fillId="0" borderId="17" xfId="43" applyBorder="1" applyAlignment="1">
      <alignment horizontal="center" vertical="center"/>
    </xf>
    <xf numFmtId="0" fontId="33" fillId="0" borderId="14" xfId="43" applyFont="1" applyBorder="1" applyAlignment="1">
      <alignment horizontal="center" vertical="center"/>
    </xf>
    <xf numFmtId="0" fontId="14" fillId="0" borderId="12" xfId="43" applyFont="1" applyBorder="1" applyAlignment="1">
      <alignment horizontal="center" vertical="center"/>
    </xf>
    <xf numFmtId="0" fontId="14" fillId="0" borderId="13" xfId="43" applyFont="1" applyBorder="1" applyAlignment="1">
      <alignment horizontal="center" vertical="center"/>
    </xf>
    <xf numFmtId="0" fontId="14" fillId="0" borderId="14" xfId="43" applyFont="1" applyBorder="1" applyAlignment="1">
      <alignment horizontal="center" vertical="center"/>
    </xf>
    <xf numFmtId="0" fontId="14" fillId="0" borderId="23" xfId="43" applyFont="1" applyBorder="1" applyAlignment="1">
      <alignment horizontal="center" vertical="center"/>
    </xf>
    <xf numFmtId="0" fontId="14" fillId="0" borderId="3" xfId="43" applyFont="1" applyBorder="1" applyAlignment="1">
      <alignment horizontal="center" vertical="center"/>
    </xf>
    <xf numFmtId="0" fontId="14" fillId="0" borderId="17" xfId="43" applyFont="1" applyBorder="1" applyAlignment="1">
      <alignment horizontal="center" vertical="center"/>
    </xf>
    <xf numFmtId="0" fontId="14" fillId="0" borderId="6" xfId="43" applyFont="1" applyBorder="1" applyAlignment="1">
      <alignment horizontal="center" vertical="center"/>
    </xf>
    <xf numFmtId="0" fontId="14" fillId="0" borderId="4" xfId="43" applyFont="1" applyBorder="1" applyAlignment="1">
      <alignment horizontal="center" vertical="center"/>
    </xf>
    <xf numFmtId="0" fontId="14" fillId="0" borderId="42" xfId="43" applyFont="1" applyBorder="1" applyAlignment="1">
      <alignment horizontal="center" vertical="center"/>
    </xf>
    <xf numFmtId="0" fontId="24" fillId="0" borderId="23" xfId="43" applyFont="1" applyBorder="1" applyAlignment="1">
      <alignment horizontal="center" vertical="center"/>
    </xf>
    <xf numFmtId="0" fontId="24" fillId="0" borderId="3" xfId="43" applyFont="1" applyBorder="1" applyAlignment="1">
      <alignment horizontal="center" vertical="center"/>
    </xf>
    <xf numFmtId="0" fontId="12" fillId="0" borderId="42" xfId="43" applyFont="1" applyBorder="1" applyAlignment="1">
      <alignment horizontal="center" vertical="center"/>
    </xf>
    <xf numFmtId="0" fontId="14" fillId="0" borderId="26" xfId="43" applyFont="1" applyBorder="1" applyAlignment="1">
      <alignment horizontal="center" vertical="center"/>
    </xf>
    <xf numFmtId="0" fontId="14" fillId="0" borderId="0" xfId="43" applyFont="1" applyAlignment="1">
      <alignment horizontal="center" vertical="center"/>
    </xf>
    <xf numFmtId="0" fontId="14" fillId="0" borderId="40" xfId="43" applyFont="1" applyBorder="1" applyAlignment="1">
      <alignment horizontal="center" vertical="center"/>
    </xf>
    <xf numFmtId="0" fontId="15" fillId="0" borderId="9" xfId="43" applyFont="1" applyBorder="1" applyAlignment="1">
      <alignment horizontal="center" vertical="center"/>
    </xf>
    <xf numFmtId="0" fontId="15" fillId="0" borderId="15" xfId="43" applyFont="1" applyBorder="1" applyAlignment="1">
      <alignment horizontal="center" vertical="center"/>
    </xf>
    <xf numFmtId="49" fontId="2" fillId="0" borderId="12" xfId="43" applyNumberFormat="1" applyBorder="1" applyAlignment="1">
      <alignment horizontal="center" vertical="center" shrinkToFit="1"/>
    </xf>
    <xf numFmtId="49" fontId="2" fillId="0" borderId="23" xfId="43" applyNumberFormat="1" applyBorder="1" applyAlignment="1">
      <alignment horizontal="center" vertical="center" shrinkToFit="1"/>
    </xf>
    <xf numFmtId="0" fontId="33" fillId="0" borderId="12" xfId="43" applyFont="1" applyBorder="1" applyAlignment="1">
      <alignment horizontal="center" vertical="center"/>
    </xf>
    <xf numFmtId="0" fontId="2" fillId="0" borderId="13" xfId="43" applyBorder="1" applyAlignment="1">
      <alignment horizontal="center" vertical="center"/>
    </xf>
    <xf numFmtId="0" fontId="2" fillId="0" borderId="23" xfId="43" applyBorder="1" applyAlignment="1">
      <alignment horizontal="center" vertical="center"/>
    </xf>
    <xf numFmtId="0" fontId="2" fillId="0" borderId="3" xfId="43" applyBorder="1" applyAlignment="1">
      <alignment horizontal="center" vertical="center"/>
    </xf>
    <xf numFmtId="0" fontId="14" fillId="0" borderId="9" xfId="43" applyFont="1" applyBorder="1" applyAlignment="1">
      <alignment horizontal="center" vertical="center"/>
    </xf>
    <xf numFmtId="0" fontId="14" fillId="0" borderId="15" xfId="43" applyFont="1" applyBorder="1" applyAlignment="1">
      <alignment horizontal="center" vertical="center"/>
    </xf>
    <xf numFmtId="0" fontId="14" fillId="0" borderId="71" xfId="43" applyFont="1" applyBorder="1" applyAlignment="1">
      <alignment horizontal="center" vertical="center"/>
    </xf>
    <xf numFmtId="0" fontId="14" fillId="0" borderId="72" xfId="43" applyFont="1" applyBorder="1" applyAlignment="1">
      <alignment horizontal="center" vertical="center"/>
    </xf>
    <xf numFmtId="0" fontId="33" fillId="0" borderId="19" xfId="43" applyFont="1" applyBorder="1" applyAlignment="1">
      <alignment horizontal="center" vertical="center"/>
    </xf>
    <xf numFmtId="0" fontId="2" fillId="0" borderId="8" xfId="43" applyBorder="1" applyAlignment="1">
      <alignment horizontal="center" vertical="center"/>
    </xf>
    <xf numFmtId="0" fontId="33" fillId="0" borderId="8" xfId="43" applyFont="1" applyBorder="1" applyAlignment="1">
      <alignment horizontal="center" vertical="center"/>
    </xf>
    <xf numFmtId="0" fontId="15" fillId="0" borderId="0" xfId="43" applyFont="1" applyAlignment="1">
      <alignment horizontal="center" vertical="center"/>
    </xf>
    <xf numFmtId="0" fontId="15" fillId="0" borderId="3" xfId="43" applyFont="1" applyBorder="1" applyAlignment="1">
      <alignment horizontal="center" vertical="center"/>
    </xf>
    <xf numFmtId="0" fontId="33" fillId="0" borderId="26" xfId="43" applyFont="1" applyBorder="1" applyAlignment="1">
      <alignment horizontal="center" vertical="center"/>
    </xf>
    <xf numFmtId="0" fontId="2" fillId="0" borderId="0" xfId="43" applyAlignment="1">
      <alignment horizontal="center" vertical="center"/>
    </xf>
    <xf numFmtId="0" fontId="14" fillId="0" borderId="19" xfId="43" applyFont="1" applyBorder="1" applyAlignment="1">
      <alignment horizontal="center" vertical="center"/>
    </xf>
    <xf numFmtId="0" fontId="2" fillId="0" borderId="26" xfId="43" applyBorder="1" applyAlignment="1">
      <alignment horizontal="center" vertical="center"/>
    </xf>
    <xf numFmtId="0" fontId="14" fillId="0" borderId="73" xfId="43" applyFont="1" applyBorder="1" applyAlignment="1">
      <alignment horizontal="center" vertical="center"/>
    </xf>
    <xf numFmtId="49" fontId="2" fillId="0" borderId="23" xfId="43" applyNumberFormat="1" applyBorder="1" applyAlignment="1">
      <alignment horizontal="center" vertical="center"/>
    </xf>
    <xf numFmtId="49" fontId="2" fillId="0" borderId="3" xfId="43" applyNumberFormat="1" applyBorder="1" applyAlignment="1">
      <alignment horizontal="center" vertical="center"/>
    </xf>
    <xf numFmtId="49" fontId="2" fillId="0" borderId="17" xfId="43" applyNumberFormat="1" applyBorder="1" applyAlignment="1">
      <alignment horizontal="center" vertical="center"/>
    </xf>
    <xf numFmtId="0" fontId="14" fillId="0" borderId="74" xfId="43" applyFont="1" applyBorder="1" applyAlignment="1">
      <alignment horizontal="center" vertical="center"/>
    </xf>
    <xf numFmtId="0" fontId="15" fillId="0" borderId="8" xfId="43" applyFont="1" applyBorder="1" applyAlignment="1">
      <alignment horizontal="center" vertical="center"/>
    </xf>
    <xf numFmtId="0" fontId="15" fillId="0" borderId="17" xfId="43" applyFont="1" applyBorder="1" applyAlignment="1">
      <alignment horizontal="center" vertical="center"/>
    </xf>
    <xf numFmtId="0" fontId="33" fillId="0" borderId="9" xfId="43" applyFont="1" applyBorder="1" applyAlignment="1">
      <alignment horizontal="center" vertical="center"/>
    </xf>
    <xf numFmtId="49" fontId="15" fillId="0" borderId="8" xfId="43" applyNumberFormat="1" applyFont="1" applyBorder="1" applyAlignment="1">
      <alignment horizontal="center" vertical="center"/>
    </xf>
    <xf numFmtId="49" fontId="15" fillId="0" borderId="17" xfId="43" applyNumberFormat="1" applyFont="1" applyBorder="1" applyAlignment="1">
      <alignment horizontal="center" vertical="center"/>
    </xf>
    <xf numFmtId="0" fontId="14" fillId="0" borderId="8" xfId="43" applyFont="1" applyBorder="1" applyAlignment="1">
      <alignment horizontal="center" vertical="center"/>
    </xf>
    <xf numFmtId="0" fontId="2" fillId="0" borderId="36" xfId="43" applyBorder="1" applyAlignment="1">
      <alignment horizontal="center" vertical="center"/>
    </xf>
    <xf numFmtId="0" fontId="5" fillId="0" borderId="0" xfId="43" applyFont="1" applyAlignment="1">
      <alignment horizontal="left"/>
    </xf>
    <xf numFmtId="0" fontId="21" fillId="0" borderId="23" xfId="43" applyFont="1" applyBorder="1" applyAlignment="1">
      <alignment horizontal="center" vertical="center"/>
    </xf>
    <xf numFmtId="0" fontId="21" fillId="0" borderId="3" xfId="43" applyFont="1" applyBorder="1" applyAlignment="1">
      <alignment horizontal="center" vertical="center"/>
    </xf>
    <xf numFmtId="0" fontId="21" fillId="0" borderId="17" xfId="43" applyFont="1" applyBorder="1" applyAlignment="1">
      <alignment horizontal="center" vertical="center"/>
    </xf>
    <xf numFmtId="0" fontId="2" fillId="0" borderId="32" xfId="43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_コピー申請記入要領20年新版" xfId="43" xr:uid="{059E13C4-FE6F-4B4E-AF42-CE01345C0D18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455295</xdr:colOff>
      <xdr:row>5</xdr:row>
      <xdr:rowOff>23337</xdr:rowOff>
    </xdr:from>
    <xdr:to>
      <xdr:col>18</xdr:col>
      <xdr:colOff>65594</xdr:colOff>
      <xdr:row>6</xdr:row>
      <xdr:rowOff>38332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BA69F44-2D70-4A17-4604-9D1524033D0B}"/>
            </a:ext>
          </a:extLst>
        </xdr:cNvPr>
        <xdr:cNvSpPr>
          <a:spLocks noChangeArrowheads="1"/>
        </xdr:cNvSpPr>
      </xdr:nvSpPr>
      <xdr:spPr bwMode="auto">
        <a:xfrm>
          <a:off x="4198620" y="937737"/>
          <a:ext cx="2653537" cy="253120"/>
        </a:xfrm>
        <a:prstGeom prst="wedgeRoundRectCallout">
          <a:avLst>
            <a:gd name="adj1" fmla="val 39152"/>
            <a:gd name="adj2" fmla="val 16603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２． 申請年月日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記入して下さい</a:t>
          </a:r>
        </a:p>
      </xdr:txBody>
    </xdr:sp>
    <xdr:clientData/>
  </xdr:twoCellAnchor>
  <xdr:twoCellAnchor>
    <xdr:from>
      <xdr:col>19</xdr:col>
      <xdr:colOff>49529</xdr:colOff>
      <xdr:row>0</xdr:row>
      <xdr:rowOff>130494</xdr:rowOff>
    </xdr:from>
    <xdr:to>
      <xdr:col>29</xdr:col>
      <xdr:colOff>76200</xdr:colOff>
      <xdr:row>5</xdr:row>
      <xdr:rowOff>33355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7EEF1A9-8745-9D7B-173C-E1D1BD9CB5E9}"/>
            </a:ext>
          </a:extLst>
        </xdr:cNvPr>
        <xdr:cNvSpPr>
          <a:spLocks noChangeArrowheads="1"/>
        </xdr:cNvSpPr>
      </xdr:nvSpPr>
      <xdr:spPr bwMode="auto">
        <a:xfrm>
          <a:off x="7040879" y="130494"/>
          <a:ext cx="2136459" cy="817261"/>
        </a:xfrm>
        <a:prstGeom prst="wedgeRoundRectCallout">
          <a:avLst>
            <a:gd name="adj1" fmla="val 25197"/>
            <a:gd name="adj2" fmla="val 8050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１． コード番号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昨年と同番号を記入して下さい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新規申請の方、不明の方は、記入しないで下さい</a:t>
          </a:r>
        </a:p>
      </xdr:txBody>
    </xdr:sp>
    <xdr:clientData/>
  </xdr:twoCellAnchor>
  <xdr:twoCellAnchor>
    <xdr:from>
      <xdr:col>9</xdr:col>
      <xdr:colOff>302895</xdr:colOff>
      <xdr:row>6</xdr:row>
      <xdr:rowOff>266225</xdr:rowOff>
    </xdr:from>
    <xdr:to>
      <xdr:col>14</xdr:col>
      <xdr:colOff>55278</xdr:colOff>
      <xdr:row>9</xdr:row>
      <xdr:rowOff>152401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AE6177F7-89D0-AD9E-A18E-EBD727BE5E72}"/>
            </a:ext>
          </a:extLst>
        </xdr:cNvPr>
        <xdr:cNvSpPr>
          <a:spLocks noChangeArrowheads="1"/>
        </xdr:cNvSpPr>
      </xdr:nvSpPr>
      <xdr:spPr bwMode="auto">
        <a:xfrm>
          <a:off x="4046220" y="1190150"/>
          <a:ext cx="1924083" cy="633889"/>
        </a:xfrm>
        <a:prstGeom prst="wedgeRoundRectCallout">
          <a:avLst>
            <a:gd name="adj1" fmla="val 63339"/>
            <a:gd name="adj2" fmla="val 5153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３．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申請者住所～ 担当者名を記入して下さい</a:t>
          </a:r>
        </a:p>
      </xdr:txBody>
    </xdr:sp>
    <xdr:clientData/>
  </xdr:twoCellAnchor>
  <xdr:twoCellAnchor>
    <xdr:from>
      <xdr:col>9</xdr:col>
      <xdr:colOff>374333</xdr:colOff>
      <xdr:row>12</xdr:row>
      <xdr:rowOff>18097</xdr:rowOff>
    </xdr:from>
    <xdr:to>
      <xdr:col>15</xdr:col>
      <xdr:colOff>9525</xdr:colOff>
      <xdr:row>14</xdr:row>
      <xdr:rowOff>302825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4B17E2C9-E6A7-54D6-D630-1433DC873CB7}"/>
            </a:ext>
          </a:extLst>
        </xdr:cNvPr>
        <xdr:cNvSpPr>
          <a:spLocks noChangeArrowheads="1"/>
        </xdr:cNvSpPr>
      </xdr:nvSpPr>
      <xdr:spPr bwMode="auto">
        <a:xfrm>
          <a:off x="4117658" y="2108835"/>
          <a:ext cx="2064067" cy="884803"/>
        </a:xfrm>
        <a:prstGeom prst="wedgeRoundRectCallout">
          <a:avLst>
            <a:gd name="adj1" fmla="val -73189"/>
            <a:gd name="adj2" fmla="val 32462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４．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古物商許可番号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申請者が所有する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古物許可証の番号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を記入して下さい</a:t>
          </a:r>
        </a:p>
      </xdr:txBody>
    </xdr:sp>
    <xdr:clientData/>
  </xdr:twoCellAnchor>
  <xdr:twoCellAnchor>
    <xdr:from>
      <xdr:col>31</xdr:col>
      <xdr:colOff>147639</xdr:colOff>
      <xdr:row>11</xdr:row>
      <xdr:rowOff>95252</xdr:rowOff>
    </xdr:from>
    <xdr:to>
      <xdr:col>32</xdr:col>
      <xdr:colOff>1034802</xdr:colOff>
      <xdr:row>14</xdr:row>
      <xdr:rowOff>274305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B264E92-87EB-CF07-C8F1-C6D44339034A}"/>
            </a:ext>
          </a:extLst>
        </xdr:cNvPr>
        <xdr:cNvSpPr>
          <a:spLocks noChangeArrowheads="1"/>
        </xdr:cNvSpPr>
      </xdr:nvSpPr>
      <xdr:spPr bwMode="auto">
        <a:xfrm>
          <a:off x="9596439" y="2200277"/>
          <a:ext cx="1082426" cy="960103"/>
        </a:xfrm>
        <a:prstGeom prst="wedgeRoundRectCallout">
          <a:avLst>
            <a:gd name="adj1" fmla="val -53824"/>
            <a:gd name="adj2" fmla="val 6552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１５．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調査 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この欄は記入しないで下さい</a:t>
          </a:r>
        </a:p>
      </xdr:txBody>
    </xdr:sp>
    <xdr:clientData/>
  </xdr:twoCellAnchor>
  <xdr:twoCellAnchor>
    <xdr:from>
      <xdr:col>0</xdr:col>
      <xdr:colOff>119064</xdr:colOff>
      <xdr:row>7</xdr:row>
      <xdr:rowOff>171450</xdr:rowOff>
    </xdr:from>
    <xdr:to>
      <xdr:col>4</xdr:col>
      <xdr:colOff>461964</xdr:colOff>
      <xdr:row>14</xdr:row>
      <xdr:rowOff>171469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6AFF09F0-E3F8-0E5D-9B85-74FCA4D58A4A}"/>
            </a:ext>
          </a:extLst>
        </xdr:cNvPr>
        <xdr:cNvSpPr>
          <a:spLocks noChangeArrowheads="1"/>
        </xdr:cNvSpPr>
      </xdr:nvSpPr>
      <xdr:spPr bwMode="auto">
        <a:xfrm>
          <a:off x="119064" y="1528763"/>
          <a:ext cx="2095500" cy="1528781"/>
        </a:xfrm>
        <a:prstGeom prst="wedgeRoundRectCallout">
          <a:avLst>
            <a:gd name="adj1" fmla="val 56148"/>
            <a:gd name="adj2" fmla="val 9231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５．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 欄 （No）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申請ごとに １ からの連番となっています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●添付される車検証（写し）の右肩に同番号を記入して下さい</a:t>
          </a:r>
        </a:p>
      </xdr:txBody>
    </xdr:sp>
    <xdr:clientData/>
  </xdr:twoCellAnchor>
  <xdr:twoCellAnchor>
    <xdr:from>
      <xdr:col>0</xdr:col>
      <xdr:colOff>182880</xdr:colOff>
      <xdr:row>15</xdr:row>
      <xdr:rowOff>154780</xdr:rowOff>
    </xdr:from>
    <xdr:to>
      <xdr:col>4</xdr:col>
      <xdr:colOff>66675</xdr:colOff>
      <xdr:row>20</xdr:row>
      <xdr:rowOff>71436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FF92D448-3E21-422B-6598-795B67095535}"/>
            </a:ext>
          </a:extLst>
        </xdr:cNvPr>
        <xdr:cNvSpPr>
          <a:spLocks noChangeArrowheads="1"/>
        </xdr:cNvSpPr>
      </xdr:nvSpPr>
      <xdr:spPr bwMode="auto">
        <a:xfrm>
          <a:off x="182880" y="3178968"/>
          <a:ext cx="1636395" cy="907256"/>
        </a:xfrm>
        <a:prstGeom prst="wedgeRoundRectCallout">
          <a:avLst>
            <a:gd name="adj1" fmla="val 97028"/>
            <a:gd name="adj2" fmla="val 40122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６．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地区 欄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登録番号の文字は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漢字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で記入して下さい</a:t>
          </a:r>
        </a:p>
      </xdr:txBody>
    </xdr:sp>
    <xdr:clientData/>
  </xdr:twoCellAnchor>
  <xdr:twoCellAnchor>
    <xdr:from>
      <xdr:col>17</xdr:col>
      <xdr:colOff>146685</xdr:colOff>
      <xdr:row>12</xdr:row>
      <xdr:rowOff>266700</xdr:rowOff>
    </xdr:from>
    <xdr:to>
      <xdr:col>27</xdr:col>
      <xdr:colOff>116106</xdr:colOff>
      <xdr:row>16</xdr:row>
      <xdr:rowOff>145817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65C7C86F-46CC-E6CC-9036-5DC6E91459CA}"/>
            </a:ext>
          </a:extLst>
        </xdr:cNvPr>
        <xdr:cNvSpPr>
          <a:spLocks noChangeArrowheads="1"/>
        </xdr:cNvSpPr>
      </xdr:nvSpPr>
      <xdr:spPr bwMode="auto">
        <a:xfrm flipH="1">
          <a:off x="6728460" y="2357438"/>
          <a:ext cx="2174459" cy="1031642"/>
        </a:xfrm>
        <a:prstGeom prst="wedgeRoundRectCallout">
          <a:avLst>
            <a:gd name="adj1" fmla="val 50143"/>
            <a:gd name="adj2" fmla="val 8899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１１．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車台番号 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車検証の『車台番号』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下４桁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を記入して下さい</a:t>
          </a:r>
        </a:p>
      </xdr:txBody>
    </xdr:sp>
    <xdr:clientData/>
  </xdr:twoCellAnchor>
  <xdr:twoCellAnchor>
    <xdr:from>
      <xdr:col>9</xdr:col>
      <xdr:colOff>594359</xdr:colOff>
      <xdr:row>27</xdr:row>
      <xdr:rowOff>88899</xdr:rowOff>
    </xdr:from>
    <xdr:to>
      <xdr:col>17</xdr:col>
      <xdr:colOff>25398</xdr:colOff>
      <xdr:row>36</xdr:row>
      <xdr:rowOff>133350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813A67AC-A934-DC98-DA44-20F066EB8CF0}"/>
            </a:ext>
          </a:extLst>
        </xdr:cNvPr>
        <xdr:cNvSpPr>
          <a:spLocks noChangeArrowheads="1"/>
        </xdr:cNvSpPr>
      </xdr:nvSpPr>
      <xdr:spPr bwMode="auto">
        <a:xfrm>
          <a:off x="4347210" y="5505450"/>
          <a:ext cx="2250439" cy="1549400"/>
        </a:xfrm>
        <a:prstGeom prst="wedgeRoundRectCallout">
          <a:avLst>
            <a:gd name="adj1" fmla="val -23721"/>
            <a:gd name="adj2" fmla="val -81506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１０．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登録年月日 欄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車検証の「登録年月日」欄を見て記入ください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 令和 ８年の場合：「 ０ ８ 」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25</xdr:col>
      <xdr:colOff>179068</xdr:colOff>
      <xdr:row>27</xdr:row>
      <xdr:rowOff>56197</xdr:rowOff>
    </xdr:from>
    <xdr:to>
      <xdr:col>32</xdr:col>
      <xdr:colOff>1066800</xdr:colOff>
      <xdr:row>31</xdr:row>
      <xdr:rowOff>157162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432CE040-3E47-F922-B40F-8266725EF6AA}"/>
            </a:ext>
          </a:extLst>
        </xdr:cNvPr>
        <xdr:cNvSpPr>
          <a:spLocks noChangeArrowheads="1"/>
        </xdr:cNvSpPr>
      </xdr:nvSpPr>
      <xdr:spPr bwMode="auto">
        <a:xfrm>
          <a:off x="8537256" y="5418772"/>
          <a:ext cx="2173607" cy="767715"/>
        </a:xfrm>
        <a:prstGeom prst="wedgeRoundRectCallout">
          <a:avLst>
            <a:gd name="adj1" fmla="val -74465"/>
            <a:gd name="adj2" fmla="val -11252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１２．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車名又はペットネーム欄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車検証の車名またはペットネームを記入して下さい</a:t>
          </a:r>
        </a:p>
      </xdr:txBody>
    </xdr:sp>
    <xdr:clientData/>
  </xdr:twoCellAnchor>
  <xdr:twoCellAnchor>
    <xdr:from>
      <xdr:col>29</xdr:col>
      <xdr:colOff>25718</xdr:colOff>
      <xdr:row>18</xdr:row>
      <xdr:rowOff>54293</xdr:rowOff>
    </xdr:from>
    <xdr:to>
      <xdr:col>32</xdr:col>
      <xdr:colOff>1270469</xdr:colOff>
      <xdr:row>25</xdr:row>
      <xdr:rowOff>86299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8DDBAE2B-B3C2-FC5E-F2E6-D3E113357FBE}"/>
            </a:ext>
          </a:extLst>
        </xdr:cNvPr>
        <xdr:cNvSpPr>
          <a:spLocks noChangeArrowheads="1"/>
        </xdr:cNvSpPr>
      </xdr:nvSpPr>
      <xdr:spPr bwMode="auto">
        <a:xfrm>
          <a:off x="9126856" y="3664268"/>
          <a:ext cx="1787676" cy="1241681"/>
        </a:xfrm>
        <a:prstGeom prst="wedgeRoundRectCallout">
          <a:avLst>
            <a:gd name="adj1" fmla="val -64240"/>
            <a:gd name="adj2" fmla="val 3572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１３．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展示場 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当該車両の４月１日現在における展示場　（修理工場、置場、オーション会場も含む）を記入して下さい</a:t>
          </a:r>
        </a:p>
      </xdr:txBody>
    </xdr:sp>
    <xdr:clientData/>
  </xdr:twoCellAnchor>
  <xdr:twoCellAnchor>
    <xdr:from>
      <xdr:col>18</xdr:col>
      <xdr:colOff>46672</xdr:colOff>
      <xdr:row>29</xdr:row>
      <xdr:rowOff>82155</xdr:rowOff>
    </xdr:from>
    <xdr:to>
      <xdr:col>23</xdr:col>
      <xdr:colOff>128623</xdr:colOff>
      <xdr:row>33</xdr:row>
      <xdr:rowOff>49480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C4D635D4-0E37-082E-FF6E-16C879981D15}"/>
            </a:ext>
          </a:extLst>
        </xdr:cNvPr>
        <xdr:cNvSpPr>
          <a:spLocks noChangeArrowheads="1"/>
        </xdr:cNvSpPr>
      </xdr:nvSpPr>
      <xdr:spPr bwMode="auto">
        <a:xfrm flipH="1">
          <a:off x="6833235" y="5639993"/>
          <a:ext cx="1224951" cy="634075"/>
        </a:xfrm>
        <a:prstGeom prst="wedgeRoundRectCallout">
          <a:avLst>
            <a:gd name="adj1" fmla="val 50564"/>
            <a:gd name="adj2" fmla="val -107457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１４．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余白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以下余白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を書き込んでください</a:t>
          </a:r>
        </a:p>
      </xdr:txBody>
    </xdr:sp>
    <xdr:clientData/>
  </xdr:twoCellAnchor>
  <xdr:twoCellAnchor>
    <xdr:from>
      <xdr:col>0</xdr:col>
      <xdr:colOff>123824</xdr:colOff>
      <xdr:row>21</xdr:row>
      <xdr:rowOff>25717</xdr:rowOff>
    </xdr:from>
    <xdr:to>
      <xdr:col>4</xdr:col>
      <xdr:colOff>457199</xdr:colOff>
      <xdr:row>26</xdr:row>
      <xdr:rowOff>52937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62C11A12-13DF-B3D4-050A-47EE2D66EE09}"/>
            </a:ext>
          </a:extLst>
        </xdr:cNvPr>
        <xdr:cNvSpPr>
          <a:spLocks noChangeArrowheads="1"/>
        </xdr:cNvSpPr>
      </xdr:nvSpPr>
      <xdr:spPr bwMode="auto">
        <a:xfrm>
          <a:off x="123824" y="4140517"/>
          <a:ext cx="2085975" cy="893995"/>
        </a:xfrm>
        <a:prstGeom prst="wedgeRoundRectCallout">
          <a:avLst>
            <a:gd name="adj1" fmla="val 91890"/>
            <a:gd name="adj2" fmla="val -33863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７．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車種 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３桁ですので、２桁の場合は頭を「０」で埋めて記入して下さい</a:t>
          </a:r>
        </a:p>
      </xdr:txBody>
    </xdr:sp>
    <xdr:clientData/>
  </xdr:twoCellAnchor>
  <xdr:twoCellAnchor>
    <xdr:from>
      <xdr:col>0</xdr:col>
      <xdr:colOff>180973</xdr:colOff>
      <xdr:row>27</xdr:row>
      <xdr:rowOff>36196</xdr:rowOff>
    </xdr:from>
    <xdr:to>
      <xdr:col>4</xdr:col>
      <xdr:colOff>398138</xdr:colOff>
      <xdr:row>31</xdr:row>
      <xdr:rowOff>19051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93D72BAC-B5BE-23A1-7259-195BD679E599}"/>
            </a:ext>
          </a:extLst>
        </xdr:cNvPr>
        <xdr:cNvSpPr>
          <a:spLocks noChangeArrowheads="1"/>
        </xdr:cNvSpPr>
      </xdr:nvSpPr>
      <xdr:spPr bwMode="auto">
        <a:xfrm flipH="1">
          <a:off x="180973" y="5270184"/>
          <a:ext cx="1969765" cy="649605"/>
        </a:xfrm>
        <a:prstGeom prst="wedgeRoundRectCallout">
          <a:avLst>
            <a:gd name="adj1" fmla="val -117933"/>
            <a:gd name="adj2" fmla="val -13094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８． かな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欄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ひらがな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で記入して下さい</a:t>
          </a:r>
        </a:p>
      </xdr:txBody>
    </xdr:sp>
    <xdr:clientData/>
  </xdr:twoCellAnchor>
  <xdr:twoCellAnchor>
    <xdr:from>
      <xdr:col>4</xdr:col>
      <xdr:colOff>461485</xdr:colOff>
      <xdr:row>30</xdr:row>
      <xdr:rowOff>128586</xdr:rowOff>
    </xdr:from>
    <xdr:to>
      <xdr:col>9</xdr:col>
      <xdr:colOff>324423</xdr:colOff>
      <xdr:row>36</xdr:row>
      <xdr:rowOff>142875</xdr:rowOff>
    </xdr:to>
    <xdr:sp macro="" textlink="">
      <xdr:nvSpPr>
        <xdr:cNvPr id="17" name="AutoShape 16">
          <a:extLst>
            <a:ext uri="{FF2B5EF4-FFF2-40B4-BE49-F238E27FC236}">
              <a16:creationId xmlns:a16="http://schemas.microsoft.com/office/drawing/2014/main" id="{88E80D73-3B78-387D-5923-BE37F6C5E0DE}"/>
            </a:ext>
          </a:extLst>
        </xdr:cNvPr>
        <xdr:cNvSpPr>
          <a:spLocks noChangeArrowheads="1"/>
        </xdr:cNvSpPr>
      </xdr:nvSpPr>
      <xdr:spPr bwMode="auto">
        <a:xfrm flipH="1">
          <a:off x="2214085" y="5976936"/>
          <a:ext cx="1853663" cy="1004889"/>
        </a:xfrm>
        <a:prstGeom prst="wedgeRoundRectCallout">
          <a:avLst>
            <a:gd name="adj1" fmla="val -49354"/>
            <a:gd name="adj2" fmla="val -18750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９．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 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４桁ですので、３桁以下の場合は頭を「０」で埋めて記入して下さい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52E9-EDAE-42AB-82E7-36AD344F8EF2}">
  <sheetPr>
    <tabColor rgb="FFFFFFA3"/>
  </sheetPr>
  <dimension ref="B1:L43"/>
  <sheetViews>
    <sheetView tabSelected="1" zoomScale="75" zoomScaleNormal="75" workbookViewId="0">
      <selection activeCell="A2" sqref="A2"/>
    </sheetView>
  </sheetViews>
  <sheetFormatPr defaultColWidth="10.53125" defaultRowHeight="14.25" x14ac:dyDescent="0.25"/>
  <cols>
    <col min="1" max="1" width="4.796875" style="130" customWidth="1"/>
    <col min="2" max="12" width="10.53125" style="130"/>
    <col min="13" max="16" width="2.59765625" style="130" customWidth="1"/>
    <col min="17" max="16384" width="10.53125" style="130"/>
  </cols>
  <sheetData>
    <row r="1" spans="2:12" ht="9.9499999999999993" customHeight="1" x14ac:dyDescent="0.25"/>
    <row r="2" spans="2:12" ht="20.100000000000001" customHeight="1" x14ac:dyDescent="0.25">
      <c r="I2" s="131"/>
      <c r="J2" s="131"/>
      <c r="K2" s="132"/>
      <c r="L2" s="132" t="s">
        <v>137</v>
      </c>
    </row>
    <row r="3" spans="2:12" ht="20.100000000000001" customHeight="1" x14ac:dyDescent="0.25">
      <c r="I3" s="132"/>
      <c r="J3" s="132"/>
      <c r="K3" s="133"/>
      <c r="L3" s="133" t="s">
        <v>154</v>
      </c>
    </row>
    <row r="4" spans="2:12" ht="9.9499999999999993" customHeight="1" x14ac:dyDescent="0.25">
      <c r="I4" s="132"/>
      <c r="J4" s="132"/>
      <c r="K4" s="132"/>
    </row>
    <row r="5" spans="2:12" ht="30" customHeight="1" x14ac:dyDescent="0.25">
      <c r="B5" s="134" t="s">
        <v>158</v>
      </c>
    </row>
    <row r="6" spans="2:12" ht="20.100000000000001" customHeight="1" x14ac:dyDescent="0.25">
      <c r="B6" s="130" t="s">
        <v>138</v>
      </c>
    </row>
    <row r="8" spans="2:12" ht="20.100000000000001" customHeight="1" x14ac:dyDescent="0.25">
      <c r="B8" s="135" t="s">
        <v>153</v>
      </c>
      <c r="C8" s="135"/>
      <c r="D8" s="135"/>
      <c r="E8" s="135"/>
      <c r="F8" s="135"/>
      <c r="G8" s="135"/>
      <c r="H8" s="135"/>
      <c r="I8" s="135"/>
      <c r="J8" s="135"/>
      <c r="K8" s="135"/>
    </row>
    <row r="9" spans="2:12" ht="20.100000000000001" customHeight="1" x14ac:dyDescent="0.25">
      <c r="B9" s="181" t="s">
        <v>145</v>
      </c>
      <c r="C9" s="181"/>
      <c r="D9" s="181"/>
      <c r="E9" s="181"/>
      <c r="F9" s="181"/>
      <c r="G9" s="181"/>
      <c r="H9" s="181"/>
      <c r="I9" s="181"/>
      <c r="J9" s="181"/>
      <c r="K9" s="181"/>
    </row>
    <row r="10" spans="2:12" ht="20.100000000000001" customHeight="1" x14ac:dyDescent="0.25"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2:12" ht="20.100000000000001" customHeight="1" x14ac:dyDescent="0.25">
      <c r="B11" s="130" t="s">
        <v>146</v>
      </c>
      <c r="C11" s="136"/>
      <c r="D11" s="136"/>
      <c r="E11" s="136"/>
      <c r="F11" s="136"/>
      <c r="G11" s="136"/>
      <c r="H11" s="136"/>
      <c r="I11" s="136"/>
      <c r="J11" s="136"/>
      <c r="K11" s="136"/>
    </row>
    <row r="12" spans="2:12" ht="20.100000000000001" customHeight="1" x14ac:dyDescent="0.25">
      <c r="B12" s="130" t="s">
        <v>139</v>
      </c>
    </row>
    <row r="13" spans="2:12" ht="20.100000000000001" customHeight="1" x14ac:dyDescent="0.25">
      <c r="B13" s="130" t="s">
        <v>151</v>
      </c>
    </row>
    <row r="14" spans="2:12" ht="20.100000000000001" customHeight="1" x14ac:dyDescent="0.25">
      <c r="B14" s="130" t="s">
        <v>147</v>
      </c>
    </row>
    <row r="15" spans="2:12" ht="20.100000000000001" customHeight="1" x14ac:dyDescent="0.25">
      <c r="B15" s="130" t="s">
        <v>161</v>
      </c>
    </row>
    <row r="16" spans="2:12" ht="20.100000000000001" customHeight="1" x14ac:dyDescent="0.25">
      <c r="B16" s="130" t="s">
        <v>140</v>
      </c>
    </row>
    <row r="17" spans="2:12" ht="20.100000000000001" customHeight="1" x14ac:dyDescent="0.25">
      <c r="B17" s="130" t="s">
        <v>148</v>
      </c>
    </row>
    <row r="19" spans="2:12" ht="20.100000000000001" customHeight="1" x14ac:dyDescent="0.25">
      <c r="B19" s="137" t="s">
        <v>141</v>
      </c>
    </row>
    <row r="20" spans="2:12" ht="20.100000000000001" customHeight="1" x14ac:dyDescent="0.25">
      <c r="B20" s="130" t="s">
        <v>149</v>
      </c>
    </row>
    <row r="21" spans="2:12" ht="20.100000000000001" customHeight="1" x14ac:dyDescent="0.25">
      <c r="B21" s="130" t="s">
        <v>142</v>
      </c>
    </row>
    <row r="22" spans="2:12" ht="20.100000000000001" customHeight="1" x14ac:dyDescent="0.25">
      <c r="B22" s="130" t="s">
        <v>159</v>
      </c>
    </row>
    <row r="23" spans="2:12" ht="20.100000000000001" customHeight="1" x14ac:dyDescent="0.25">
      <c r="B23" s="130" t="s">
        <v>150</v>
      </c>
    </row>
    <row r="24" spans="2:12" ht="20.100000000000001" customHeight="1" x14ac:dyDescent="0.25">
      <c r="B24" s="130" t="s">
        <v>156</v>
      </c>
    </row>
    <row r="25" spans="2:12" ht="20.100000000000001" customHeight="1" x14ac:dyDescent="0.25">
      <c r="B25" s="136"/>
      <c r="C25" s="136"/>
      <c r="D25" s="136"/>
      <c r="E25" s="136"/>
      <c r="F25" s="136"/>
      <c r="G25" s="136"/>
      <c r="H25" s="136"/>
      <c r="I25" s="136"/>
      <c r="J25" s="136"/>
      <c r="K25" s="136"/>
    </row>
    <row r="26" spans="2:12" ht="9.9499999999999993" customHeight="1" x14ac:dyDescent="0.25"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</row>
    <row r="27" spans="2:12" ht="20.100000000000001" customHeight="1" x14ac:dyDescent="0.25">
      <c r="B27" s="141" t="s">
        <v>163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0"/>
    </row>
    <row r="28" spans="2:12" ht="20.100000000000001" customHeight="1" x14ac:dyDescent="0.25">
      <c r="B28" s="141" t="s">
        <v>143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0"/>
    </row>
    <row r="29" spans="2:12" ht="20.100000000000001" customHeight="1" x14ac:dyDescent="0.25">
      <c r="B29" s="141" t="s">
        <v>160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0"/>
    </row>
    <row r="30" spans="2:12" ht="10.050000000000001" customHeight="1" x14ac:dyDescent="0.25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0"/>
    </row>
    <row r="31" spans="2:12" ht="20.100000000000001" customHeight="1" x14ac:dyDescent="0.25">
      <c r="B31" s="141" t="s">
        <v>162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0"/>
    </row>
    <row r="32" spans="2:12" ht="10.050000000000001" customHeight="1" x14ac:dyDescent="0.25"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0"/>
    </row>
    <row r="33" spans="2:12" ht="9.9499999999999993" customHeight="1" x14ac:dyDescent="0.25"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0"/>
    </row>
    <row r="35" spans="2:12" ht="20" customHeight="1" x14ac:dyDescent="0.25">
      <c r="B35" s="134" t="s">
        <v>164</v>
      </c>
    </row>
    <row r="36" spans="2:12" ht="9.9499999999999993" customHeight="1" x14ac:dyDescent="0.25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</row>
    <row r="37" spans="2:12" ht="20.100000000000001" customHeight="1" x14ac:dyDescent="0.25">
      <c r="B37" s="138" t="s">
        <v>155</v>
      </c>
      <c r="C37" s="138"/>
      <c r="D37" s="138"/>
      <c r="E37" s="138"/>
      <c r="F37" s="138"/>
      <c r="G37" s="138"/>
      <c r="H37" s="138"/>
      <c r="I37" s="138"/>
      <c r="J37" s="138"/>
      <c r="K37" s="138"/>
      <c r="L37" s="138"/>
    </row>
    <row r="38" spans="2:12" ht="20.100000000000001" customHeight="1" x14ac:dyDescent="0.25">
      <c r="B38" s="138" t="s">
        <v>152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</row>
    <row r="39" spans="2:12" ht="9.9499999999999993" customHeight="1" x14ac:dyDescent="0.25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</row>
    <row r="40" spans="2:12" ht="9.9499999999999993" customHeight="1" x14ac:dyDescent="0.25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</row>
    <row r="43" spans="2:12" ht="20.100000000000001" customHeight="1" x14ac:dyDescent="0.25">
      <c r="B43" s="139" t="s">
        <v>144</v>
      </c>
    </row>
  </sheetData>
  <sheetProtection sheet="1" objects="1" scenarios="1" selectLockedCells="1" selectUnlockedCells="1"/>
  <mergeCells count="1">
    <mergeCell ref="B9:K9"/>
  </mergeCells>
  <phoneticPr fontId="1"/>
  <pageMargins left="0.51181102362204722" right="0.39370078740157483" top="0.74803149606299213" bottom="0.3937007874015748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156F-2683-47A1-9881-29BBBFB8665B}">
  <sheetPr>
    <tabColor rgb="FFE5FFFF"/>
  </sheetPr>
  <dimension ref="A1:AC42"/>
  <sheetViews>
    <sheetView showGridLines="0" zoomScale="60" zoomScaleNormal="60" workbookViewId="0"/>
  </sheetViews>
  <sheetFormatPr defaultColWidth="9.1328125" defaultRowHeight="12.75" x14ac:dyDescent="0.25"/>
  <cols>
    <col min="1" max="1" width="4" style="146" customWidth="1"/>
    <col min="2" max="2" width="7.46484375" style="146" customWidth="1"/>
    <col min="3" max="3" width="10.19921875" style="146" customWidth="1"/>
    <col min="4" max="17" width="4.33203125" style="146" customWidth="1"/>
    <col min="18" max="19" width="4.19921875" style="146" customWidth="1"/>
    <col min="20" max="20" width="11.19921875" style="146" customWidth="1"/>
    <col min="21" max="21" width="22" style="146" customWidth="1"/>
    <col min="22" max="26" width="4.53125" style="146" customWidth="1"/>
    <col min="27" max="27" width="9.53125" style="146" customWidth="1"/>
    <col min="28" max="29" width="6.6640625" style="146" customWidth="1"/>
    <col min="30" max="30" width="3.86328125" style="146" customWidth="1"/>
    <col min="31" max="16384" width="9.1328125" style="146"/>
  </cols>
  <sheetData>
    <row r="1" spans="1:29" ht="20" customHeight="1" x14ac:dyDescent="0.25">
      <c r="A1" s="144"/>
      <c r="B1" s="145" t="s">
        <v>22</v>
      </c>
      <c r="W1" s="147"/>
      <c r="X1" s="147"/>
      <c r="Y1" s="147"/>
      <c r="Z1" s="147"/>
      <c r="AA1" s="147"/>
      <c r="AB1" s="147"/>
      <c r="AC1" s="147"/>
    </row>
    <row r="2" spans="1:29" ht="13.5" customHeight="1" x14ac:dyDescent="0.25">
      <c r="A2" s="148"/>
      <c r="B2" s="148"/>
      <c r="C2" s="148"/>
      <c r="D2" s="148"/>
      <c r="E2" s="148"/>
      <c r="F2" s="148"/>
      <c r="G2" s="218" t="s">
        <v>23</v>
      </c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6" t="s">
        <v>25</v>
      </c>
      <c r="W2" s="216"/>
      <c r="X2" s="216"/>
      <c r="Y2" s="216"/>
      <c r="Z2" s="216"/>
      <c r="AA2" s="221"/>
      <c r="AB2" s="221"/>
      <c r="AC2" s="219" t="s">
        <v>24</v>
      </c>
    </row>
    <row r="3" spans="1:29" ht="13.5" customHeight="1" x14ac:dyDescent="0.25">
      <c r="A3" s="148"/>
      <c r="B3" s="148"/>
      <c r="C3" s="148"/>
      <c r="D3" s="148"/>
      <c r="E3" s="148"/>
      <c r="F3" s="14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6"/>
      <c r="W3" s="216"/>
      <c r="X3" s="216"/>
      <c r="Y3" s="216"/>
      <c r="Z3" s="216"/>
      <c r="AA3" s="221"/>
      <c r="AB3" s="221"/>
      <c r="AC3" s="219"/>
    </row>
    <row r="4" spans="1:29" ht="13.5" customHeight="1" x14ac:dyDescent="0.25">
      <c r="A4" s="150"/>
      <c r="B4" s="150"/>
      <c r="C4" s="150"/>
      <c r="D4" s="150"/>
      <c r="E4" s="150"/>
      <c r="F4" s="150" t="s">
        <v>3</v>
      </c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</row>
    <row r="5" spans="1:29" ht="21.75" customHeight="1" x14ac:dyDescent="0.25">
      <c r="A5" s="150"/>
      <c r="B5" s="150"/>
      <c r="C5" s="150"/>
      <c r="D5" s="150"/>
      <c r="E5" s="151"/>
      <c r="F5" s="151"/>
      <c r="G5" s="151"/>
      <c r="H5" s="151"/>
      <c r="I5" s="152"/>
      <c r="J5" s="153"/>
      <c r="K5" s="153" t="s">
        <v>21</v>
      </c>
      <c r="L5" s="151"/>
      <c r="M5" s="154"/>
      <c r="N5" s="154"/>
      <c r="O5" s="150"/>
      <c r="P5" s="150"/>
      <c r="Q5" s="155"/>
      <c r="R5" s="155"/>
      <c r="S5" s="155"/>
      <c r="T5" s="155"/>
      <c r="U5" s="220" t="s">
        <v>20</v>
      </c>
      <c r="V5" s="220"/>
      <c r="W5" s="220"/>
      <c r="X5" s="156"/>
      <c r="Y5" s="149" t="s">
        <v>17</v>
      </c>
      <c r="Z5" s="156">
        <v>4</v>
      </c>
      <c r="AA5" s="149" t="s">
        <v>18</v>
      </c>
      <c r="AB5" s="156"/>
      <c r="AC5" s="149" t="s">
        <v>19</v>
      </c>
    </row>
    <row r="6" spans="1:29" ht="21.75" customHeight="1" x14ac:dyDescent="0.25">
      <c r="A6" s="150"/>
      <c r="B6" s="150"/>
      <c r="C6" s="150"/>
      <c r="D6" s="150"/>
      <c r="E6" s="150"/>
      <c r="F6" s="150"/>
      <c r="G6" s="150"/>
      <c r="H6" s="150"/>
      <c r="I6" s="152"/>
      <c r="J6" s="153"/>
      <c r="K6" s="153" t="s">
        <v>26</v>
      </c>
      <c r="L6" s="150"/>
      <c r="M6" s="150"/>
      <c r="N6" s="150"/>
      <c r="O6" s="150"/>
      <c r="P6" s="150"/>
      <c r="Q6" s="155"/>
      <c r="R6" s="155"/>
      <c r="S6" s="155"/>
      <c r="T6" s="155"/>
      <c r="U6" s="150"/>
      <c r="V6" s="150"/>
      <c r="W6" s="150"/>
      <c r="X6" s="150"/>
      <c r="Y6" s="150"/>
      <c r="Z6" s="150"/>
      <c r="AA6" s="150"/>
      <c r="AB6" s="150"/>
      <c r="AC6" s="150"/>
    </row>
    <row r="7" spans="1:29" ht="20" customHeight="1" x14ac:dyDescent="0.25">
      <c r="A7" s="150" t="s">
        <v>4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216" t="s">
        <v>116</v>
      </c>
      <c r="R7" s="216"/>
      <c r="S7" s="216"/>
      <c r="T7" s="217"/>
      <c r="U7" s="217"/>
      <c r="V7" s="217"/>
      <c r="W7" s="217"/>
      <c r="X7" s="217"/>
      <c r="Y7" s="217"/>
      <c r="Z7" s="217"/>
      <c r="AA7" s="217"/>
      <c r="AB7" s="217"/>
      <c r="AC7" s="217"/>
    </row>
    <row r="8" spans="1:29" ht="21.75" customHeight="1" x14ac:dyDescent="0.25">
      <c r="A8" s="150"/>
      <c r="B8" s="150"/>
      <c r="C8" s="150"/>
      <c r="D8" s="150"/>
      <c r="E8" s="147"/>
      <c r="F8" s="147"/>
      <c r="G8" s="147"/>
      <c r="H8" s="147"/>
      <c r="I8" s="147"/>
      <c r="J8" s="147"/>
      <c r="K8" s="147"/>
      <c r="L8" s="147"/>
      <c r="M8" s="147"/>
      <c r="N8" s="150"/>
      <c r="O8" s="150"/>
      <c r="P8" s="150"/>
      <c r="Q8" s="212"/>
      <c r="R8" s="212"/>
      <c r="S8" s="212"/>
      <c r="T8" s="214"/>
      <c r="U8" s="214"/>
      <c r="V8" s="214"/>
      <c r="W8" s="214"/>
      <c r="X8" s="214"/>
      <c r="Y8" s="214"/>
      <c r="Z8" s="214"/>
      <c r="AA8" s="214"/>
      <c r="AB8" s="214"/>
      <c r="AC8" s="214"/>
    </row>
    <row r="9" spans="1:29" ht="21.75" customHeight="1" x14ac:dyDescent="0.25">
      <c r="A9" s="150"/>
      <c r="B9" s="215" t="s">
        <v>128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150"/>
      <c r="Q9" s="211" t="s">
        <v>105</v>
      </c>
      <c r="R9" s="211"/>
      <c r="S9" s="211"/>
      <c r="T9" s="213"/>
      <c r="U9" s="213"/>
      <c r="V9" s="213"/>
      <c r="W9" s="213"/>
      <c r="X9" s="213"/>
      <c r="Y9" s="213"/>
      <c r="Z9" s="213"/>
      <c r="AA9" s="213"/>
      <c r="AB9" s="213"/>
      <c r="AC9" s="213"/>
    </row>
    <row r="10" spans="1:29" ht="21.75" customHeight="1" x14ac:dyDescent="0.25">
      <c r="A10" s="150"/>
      <c r="B10" s="210" t="s">
        <v>129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150"/>
      <c r="Q10" s="212"/>
      <c r="R10" s="212"/>
      <c r="S10" s="212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</row>
    <row r="11" spans="1:29" ht="21.75" customHeight="1" x14ac:dyDescent="0.25">
      <c r="A11" s="150" t="s">
        <v>5</v>
      </c>
      <c r="B11" s="215" t="s">
        <v>130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150"/>
      <c r="Q11" s="211" t="s">
        <v>6</v>
      </c>
      <c r="R11" s="211"/>
      <c r="S11" s="211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</row>
    <row r="12" spans="1:29" ht="21.75" customHeight="1" x14ac:dyDescent="0.25">
      <c r="A12" s="150"/>
      <c r="B12" s="210" t="s">
        <v>131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150"/>
      <c r="Q12" s="212"/>
      <c r="R12" s="212"/>
      <c r="S12" s="212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</row>
    <row r="13" spans="1:29" ht="21.75" customHeight="1" x14ac:dyDescent="0.25">
      <c r="A13" s="150"/>
      <c r="B13" s="210" t="s">
        <v>132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150"/>
      <c r="Q13" s="211" t="s">
        <v>16</v>
      </c>
      <c r="R13" s="211"/>
      <c r="S13" s="211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</row>
    <row r="14" spans="1:29" ht="21.75" customHeight="1" x14ac:dyDescent="0.25">
      <c r="A14" s="150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150"/>
      <c r="Q14" s="212"/>
      <c r="R14" s="212"/>
      <c r="S14" s="212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</row>
    <row r="15" spans="1:29" ht="21.75" customHeight="1" thickBot="1" x14ac:dyDescent="0.3">
      <c r="A15" s="150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0"/>
      <c r="Q15" s="211" t="s">
        <v>7</v>
      </c>
      <c r="R15" s="211"/>
      <c r="S15" s="211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</row>
    <row r="16" spans="1:29" ht="21.75" customHeight="1" x14ac:dyDescent="0.25">
      <c r="A16" s="150" t="s">
        <v>3</v>
      </c>
      <c r="B16" s="194" t="s">
        <v>117</v>
      </c>
      <c r="C16" s="195"/>
      <c r="D16" s="195"/>
      <c r="E16" s="195"/>
      <c r="F16" s="195"/>
      <c r="G16" s="196"/>
      <c r="H16" s="194" t="s">
        <v>8</v>
      </c>
      <c r="I16" s="195"/>
      <c r="J16" s="195"/>
      <c r="K16" s="195"/>
      <c r="L16" s="195"/>
      <c r="M16" s="195"/>
      <c r="N16" s="195"/>
      <c r="O16" s="196"/>
      <c r="P16" s="150"/>
      <c r="Q16" s="212"/>
      <c r="R16" s="212"/>
      <c r="S16" s="212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</row>
    <row r="17" spans="1:29" ht="20" customHeight="1" thickBot="1" x14ac:dyDescent="0.3">
      <c r="A17" s="144"/>
      <c r="B17" s="182"/>
      <c r="C17" s="183"/>
      <c r="D17" s="183"/>
      <c r="E17" s="183"/>
      <c r="F17" s="183"/>
      <c r="G17" s="184"/>
      <c r="H17" s="182"/>
      <c r="I17" s="183"/>
      <c r="J17" s="183"/>
      <c r="K17" s="183"/>
      <c r="L17" s="183"/>
      <c r="M17" s="183"/>
      <c r="N17" s="183"/>
      <c r="O17" s="18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</row>
    <row r="18" spans="1:29" ht="40.049999999999997" customHeight="1" thickBot="1" x14ac:dyDescent="0.3">
      <c r="A18" s="150"/>
      <c r="B18" s="199"/>
      <c r="C18" s="200"/>
      <c r="D18" s="200"/>
      <c r="E18" s="200"/>
      <c r="F18" s="200"/>
      <c r="G18" s="201"/>
      <c r="H18" s="202"/>
      <c r="I18" s="203"/>
      <c r="J18" s="203"/>
      <c r="K18" s="203"/>
      <c r="L18" s="203"/>
      <c r="M18" s="203"/>
      <c r="N18" s="203"/>
      <c r="O18" s="204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</row>
    <row r="19" spans="1:29" ht="32.549999999999997" customHeight="1" thickBot="1" x14ac:dyDescent="0.3">
      <c r="A19" s="150"/>
      <c r="P19" s="147"/>
      <c r="Q19" s="197" t="s">
        <v>101</v>
      </c>
      <c r="R19" s="19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</row>
    <row r="20" spans="1:29" ht="52.5" customHeight="1" thickBot="1" x14ac:dyDescent="0.3">
      <c r="A20" s="159"/>
      <c r="B20" s="205" t="s">
        <v>10</v>
      </c>
      <c r="C20" s="207" t="s">
        <v>14</v>
      </c>
      <c r="D20" s="208"/>
      <c r="E20" s="208"/>
      <c r="F20" s="208"/>
      <c r="G20" s="208"/>
      <c r="H20" s="208"/>
      <c r="I20" s="208"/>
      <c r="J20" s="208"/>
      <c r="K20" s="209"/>
      <c r="L20" s="207" t="s">
        <v>134</v>
      </c>
      <c r="M20" s="208"/>
      <c r="N20" s="208"/>
      <c r="O20" s="208"/>
      <c r="P20" s="208"/>
      <c r="Q20" s="209"/>
      <c r="R20" s="194" t="s">
        <v>133</v>
      </c>
      <c r="S20" s="195"/>
      <c r="T20" s="196"/>
      <c r="U20" s="160" t="s">
        <v>135</v>
      </c>
      <c r="V20" s="194" t="s">
        <v>136</v>
      </c>
      <c r="W20" s="195"/>
      <c r="X20" s="195"/>
      <c r="Y20" s="195"/>
      <c r="Z20" s="196"/>
      <c r="AA20" s="189" t="s">
        <v>29</v>
      </c>
      <c r="AB20" s="190"/>
      <c r="AC20" s="191"/>
    </row>
    <row r="21" spans="1:29" ht="52.5" customHeight="1" thickBot="1" x14ac:dyDescent="0.3">
      <c r="A21" s="159"/>
      <c r="B21" s="206"/>
      <c r="C21" s="158" t="s">
        <v>13</v>
      </c>
      <c r="D21" s="207" t="s">
        <v>12</v>
      </c>
      <c r="E21" s="208"/>
      <c r="F21" s="209"/>
      <c r="G21" s="158" t="s">
        <v>9</v>
      </c>
      <c r="H21" s="207" t="s">
        <v>11</v>
      </c>
      <c r="I21" s="208"/>
      <c r="J21" s="208"/>
      <c r="K21" s="209"/>
      <c r="L21" s="207" t="s">
        <v>0</v>
      </c>
      <c r="M21" s="209"/>
      <c r="N21" s="207" t="s">
        <v>1</v>
      </c>
      <c r="O21" s="209"/>
      <c r="P21" s="207" t="s">
        <v>2</v>
      </c>
      <c r="Q21" s="209"/>
      <c r="R21" s="182" t="s">
        <v>27</v>
      </c>
      <c r="S21" s="183"/>
      <c r="T21" s="184"/>
      <c r="U21" s="161" t="s">
        <v>28</v>
      </c>
      <c r="V21" s="182"/>
      <c r="W21" s="183"/>
      <c r="X21" s="183"/>
      <c r="Y21" s="183"/>
      <c r="Z21" s="184"/>
      <c r="AA21" s="157" t="s">
        <v>33</v>
      </c>
      <c r="AB21" s="192" t="s">
        <v>30</v>
      </c>
      <c r="AC21" s="193"/>
    </row>
    <row r="22" spans="1:29" ht="52.5" customHeight="1" thickBot="1" x14ac:dyDescent="0.3">
      <c r="A22" s="198" t="s">
        <v>15</v>
      </c>
      <c r="B22" s="162">
        <v>1</v>
      </c>
      <c r="C22" s="143"/>
      <c r="D22" s="142"/>
      <c r="E22" s="163"/>
      <c r="F22" s="143"/>
      <c r="G22" s="143"/>
      <c r="H22" s="142"/>
      <c r="I22" s="163"/>
      <c r="J22" s="163"/>
      <c r="K22" s="143"/>
      <c r="L22" s="142"/>
      <c r="M22" s="164"/>
      <c r="N22" s="142"/>
      <c r="O22" s="164"/>
      <c r="P22" s="142"/>
      <c r="Q22" s="164"/>
      <c r="R22" s="185"/>
      <c r="S22" s="186"/>
      <c r="T22" s="187"/>
      <c r="U22" s="165"/>
      <c r="V22" s="185"/>
      <c r="W22" s="186"/>
      <c r="X22" s="186"/>
      <c r="Y22" s="186"/>
      <c r="Z22" s="187"/>
      <c r="AA22" s="178" t="s">
        <v>31</v>
      </c>
      <c r="AB22" s="180" t="s">
        <v>32</v>
      </c>
      <c r="AC22" s="179" t="s">
        <v>34</v>
      </c>
    </row>
    <row r="23" spans="1:29" ht="52.5" customHeight="1" thickBot="1" x14ac:dyDescent="0.3">
      <c r="A23" s="198"/>
      <c r="B23" s="162">
        <f>B22+1</f>
        <v>2</v>
      </c>
      <c r="C23" s="143"/>
      <c r="D23" s="142"/>
      <c r="E23" s="166"/>
      <c r="F23" s="143"/>
      <c r="G23" s="143"/>
      <c r="H23" s="142"/>
      <c r="I23" s="166"/>
      <c r="J23" s="166"/>
      <c r="K23" s="143"/>
      <c r="L23" s="142"/>
      <c r="M23" s="167"/>
      <c r="N23" s="142"/>
      <c r="O23" s="167"/>
      <c r="P23" s="142"/>
      <c r="Q23" s="164"/>
      <c r="R23" s="185"/>
      <c r="S23" s="186"/>
      <c r="T23" s="187"/>
      <c r="U23" s="165"/>
      <c r="V23" s="185"/>
      <c r="W23" s="186"/>
      <c r="X23" s="186"/>
      <c r="Y23" s="186"/>
      <c r="Z23" s="187"/>
      <c r="AA23" s="178" t="s">
        <v>31</v>
      </c>
      <c r="AB23" s="180" t="s">
        <v>32</v>
      </c>
      <c r="AC23" s="179" t="s">
        <v>34</v>
      </c>
    </row>
    <row r="24" spans="1:29" ht="52.5" customHeight="1" thickBot="1" x14ac:dyDescent="0.3">
      <c r="A24" s="198"/>
      <c r="B24" s="162">
        <f>B23+1</f>
        <v>3</v>
      </c>
      <c r="C24" s="143"/>
      <c r="D24" s="142"/>
      <c r="E24" s="166"/>
      <c r="F24" s="143"/>
      <c r="G24" s="143"/>
      <c r="H24" s="142"/>
      <c r="I24" s="166"/>
      <c r="J24" s="166"/>
      <c r="K24" s="143"/>
      <c r="L24" s="142"/>
      <c r="M24" s="167"/>
      <c r="N24" s="142"/>
      <c r="O24" s="167"/>
      <c r="P24" s="142"/>
      <c r="Q24" s="164"/>
      <c r="R24" s="185"/>
      <c r="S24" s="186"/>
      <c r="T24" s="187"/>
      <c r="U24" s="165"/>
      <c r="V24" s="185"/>
      <c r="W24" s="186"/>
      <c r="X24" s="186"/>
      <c r="Y24" s="186"/>
      <c r="Z24" s="187"/>
      <c r="AA24" s="178" t="s">
        <v>31</v>
      </c>
      <c r="AB24" s="180" t="s">
        <v>32</v>
      </c>
      <c r="AC24" s="179" t="s">
        <v>34</v>
      </c>
    </row>
    <row r="25" spans="1:29" ht="52.5" customHeight="1" thickBot="1" x14ac:dyDescent="0.3">
      <c r="A25" s="198"/>
      <c r="B25" s="162">
        <f t="shared" ref="B25:B36" si="0">B24+1</f>
        <v>4</v>
      </c>
      <c r="C25" s="143"/>
      <c r="D25" s="142"/>
      <c r="E25" s="166"/>
      <c r="F25" s="143"/>
      <c r="G25" s="143"/>
      <c r="H25" s="142"/>
      <c r="I25" s="166"/>
      <c r="J25" s="166"/>
      <c r="K25" s="143"/>
      <c r="L25" s="142"/>
      <c r="M25" s="167"/>
      <c r="N25" s="142"/>
      <c r="O25" s="167"/>
      <c r="P25" s="142"/>
      <c r="Q25" s="164"/>
      <c r="R25" s="185"/>
      <c r="S25" s="186"/>
      <c r="T25" s="187"/>
      <c r="U25" s="165"/>
      <c r="V25" s="185"/>
      <c r="W25" s="186"/>
      <c r="X25" s="186"/>
      <c r="Y25" s="186"/>
      <c r="Z25" s="187"/>
      <c r="AA25" s="178" t="s">
        <v>31</v>
      </c>
      <c r="AB25" s="180" t="s">
        <v>32</v>
      </c>
      <c r="AC25" s="179" t="s">
        <v>34</v>
      </c>
    </row>
    <row r="26" spans="1:29" ht="52.5" customHeight="1" thickBot="1" x14ac:dyDescent="0.3">
      <c r="A26" s="198"/>
      <c r="B26" s="162">
        <f t="shared" si="0"/>
        <v>5</v>
      </c>
      <c r="C26" s="168"/>
      <c r="D26" s="142"/>
      <c r="E26" s="166"/>
      <c r="F26" s="168"/>
      <c r="G26" s="168"/>
      <c r="H26" s="142"/>
      <c r="I26" s="166"/>
      <c r="J26" s="166"/>
      <c r="K26" s="168"/>
      <c r="L26" s="142"/>
      <c r="M26" s="169"/>
      <c r="N26" s="142"/>
      <c r="O26" s="169"/>
      <c r="P26" s="142"/>
      <c r="Q26" s="164"/>
      <c r="R26" s="185"/>
      <c r="S26" s="186"/>
      <c r="T26" s="187"/>
      <c r="U26" s="165"/>
      <c r="V26" s="185"/>
      <c r="W26" s="186"/>
      <c r="X26" s="186"/>
      <c r="Y26" s="186"/>
      <c r="Z26" s="187"/>
      <c r="AA26" s="178" t="s">
        <v>31</v>
      </c>
      <c r="AB26" s="180" t="s">
        <v>32</v>
      </c>
      <c r="AC26" s="179" t="s">
        <v>34</v>
      </c>
    </row>
    <row r="27" spans="1:29" ht="52.5" customHeight="1" thickBot="1" x14ac:dyDescent="0.3">
      <c r="A27" s="198"/>
      <c r="B27" s="162">
        <f t="shared" si="0"/>
        <v>6</v>
      </c>
      <c r="C27" s="170"/>
      <c r="D27" s="142"/>
      <c r="E27" s="166"/>
      <c r="F27" s="170"/>
      <c r="G27" s="170"/>
      <c r="H27" s="142"/>
      <c r="I27" s="166"/>
      <c r="J27" s="166"/>
      <c r="K27" s="170"/>
      <c r="L27" s="142"/>
      <c r="M27" s="164"/>
      <c r="N27" s="142"/>
      <c r="O27" s="164"/>
      <c r="P27" s="142"/>
      <c r="Q27" s="164"/>
      <c r="R27" s="185"/>
      <c r="S27" s="186"/>
      <c r="T27" s="187"/>
      <c r="U27" s="165"/>
      <c r="V27" s="185"/>
      <c r="W27" s="186"/>
      <c r="X27" s="186"/>
      <c r="Y27" s="186"/>
      <c r="Z27" s="187"/>
      <c r="AA27" s="178" t="s">
        <v>31</v>
      </c>
      <c r="AB27" s="180" t="s">
        <v>32</v>
      </c>
      <c r="AC27" s="179" t="s">
        <v>34</v>
      </c>
    </row>
    <row r="28" spans="1:29" ht="52.5" customHeight="1" thickBot="1" x14ac:dyDescent="0.3">
      <c r="A28" s="198"/>
      <c r="B28" s="162">
        <f t="shared" si="0"/>
        <v>7</v>
      </c>
      <c r="C28" s="143"/>
      <c r="D28" s="142"/>
      <c r="E28" s="166"/>
      <c r="F28" s="143"/>
      <c r="G28" s="143"/>
      <c r="H28" s="142"/>
      <c r="I28" s="166"/>
      <c r="J28" s="166"/>
      <c r="K28" s="143"/>
      <c r="L28" s="142"/>
      <c r="M28" s="167"/>
      <c r="N28" s="142"/>
      <c r="O28" s="167"/>
      <c r="P28" s="142"/>
      <c r="Q28" s="164"/>
      <c r="R28" s="185"/>
      <c r="S28" s="186"/>
      <c r="T28" s="187"/>
      <c r="U28" s="165"/>
      <c r="V28" s="185"/>
      <c r="W28" s="186"/>
      <c r="X28" s="186"/>
      <c r="Y28" s="186"/>
      <c r="Z28" s="187"/>
      <c r="AA28" s="178" t="s">
        <v>31</v>
      </c>
      <c r="AB28" s="180" t="s">
        <v>32</v>
      </c>
      <c r="AC28" s="179" t="s">
        <v>34</v>
      </c>
    </row>
    <row r="29" spans="1:29" ht="52.5" customHeight="1" thickBot="1" x14ac:dyDescent="0.3">
      <c r="A29" s="171"/>
      <c r="B29" s="162">
        <f t="shared" si="0"/>
        <v>8</v>
      </c>
      <c r="C29" s="143"/>
      <c r="D29" s="142"/>
      <c r="E29" s="166"/>
      <c r="F29" s="143"/>
      <c r="G29" s="143"/>
      <c r="H29" s="142"/>
      <c r="I29" s="166"/>
      <c r="J29" s="166"/>
      <c r="K29" s="143"/>
      <c r="L29" s="142"/>
      <c r="M29" s="167"/>
      <c r="N29" s="142"/>
      <c r="O29" s="167"/>
      <c r="P29" s="142"/>
      <c r="Q29" s="164"/>
      <c r="R29" s="185"/>
      <c r="S29" s="186"/>
      <c r="T29" s="187"/>
      <c r="U29" s="165"/>
      <c r="V29" s="185"/>
      <c r="W29" s="186"/>
      <c r="X29" s="186"/>
      <c r="Y29" s="186"/>
      <c r="Z29" s="187"/>
      <c r="AA29" s="178" t="s">
        <v>31</v>
      </c>
      <c r="AB29" s="180" t="s">
        <v>32</v>
      </c>
      <c r="AC29" s="179" t="s">
        <v>34</v>
      </c>
    </row>
    <row r="30" spans="1:29" ht="52.5" customHeight="1" thickBot="1" x14ac:dyDescent="0.3">
      <c r="A30" s="171"/>
      <c r="B30" s="162">
        <f t="shared" si="0"/>
        <v>9</v>
      </c>
      <c r="C30" s="143"/>
      <c r="D30" s="142"/>
      <c r="E30" s="166"/>
      <c r="F30" s="143"/>
      <c r="G30" s="143"/>
      <c r="H30" s="142"/>
      <c r="I30" s="166"/>
      <c r="J30" s="166"/>
      <c r="K30" s="143"/>
      <c r="L30" s="142"/>
      <c r="M30" s="167"/>
      <c r="N30" s="142"/>
      <c r="O30" s="167"/>
      <c r="P30" s="142"/>
      <c r="Q30" s="164"/>
      <c r="R30" s="185"/>
      <c r="S30" s="186"/>
      <c r="T30" s="187"/>
      <c r="U30" s="165"/>
      <c r="V30" s="185"/>
      <c r="W30" s="186"/>
      <c r="X30" s="186"/>
      <c r="Y30" s="186"/>
      <c r="Z30" s="187"/>
      <c r="AA30" s="178" t="s">
        <v>31</v>
      </c>
      <c r="AB30" s="180" t="s">
        <v>32</v>
      </c>
      <c r="AC30" s="179" t="s">
        <v>34</v>
      </c>
    </row>
    <row r="31" spans="1:29" ht="52.5" customHeight="1" thickBot="1" x14ac:dyDescent="0.3">
      <c r="A31" s="171"/>
      <c r="B31" s="162">
        <f t="shared" si="0"/>
        <v>10</v>
      </c>
      <c r="C31" s="143"/>
      <c r="D31" s="142"/>
      <c r="E31" s="166"/>
      <c r="F31" s="143"/>
      <c r="G31" s="143"/>
      <c r="H31" s="142"/>
      <c r="I31" s="166"/>
      <c r="J31" s="166"/>
      <c r="K31" s="143"/>
      <c r="L31" s="142"/>
      <c r="M31" s="167"/>
      <c r="N31" s="142"/>
      <c r="O31" s="167"/>
      <c r="P31" s="142"/>
      <c r="Q31" s="164"/>
      <c r="R31" s="185"/>
      <c r="S31" s="186"/>
      <c r="T31" s="187"/>
      <c r="U31" s="165"/>
      <c r="V31" s="185"/>
      <c r="W31" s="186"/>
      <c r="X31" s="186"/>
      <c r="Y31" s="186"/>
      <c r="Z31" s="187"/>
      <c r="AA31" s="178" t="s">
        <v>31</v>
      </c>
      <c r="AB31" s="180" t="s">
        <v>32</v>
      </c>
      <c r="AC31" s="179" t="s">
        <v>34</v>
      </c>
    </row>
    <row r="32" spans="1:29" ht="52.5" customHeight="1" thickBot="1" x14ac:dyDescent="0.3">
      <c r="A32" s="171"/>
      <c r="B32" s="162">
        <f t="shared" si="0"/>
        <v>11</v>
      </c>
      <c r="C32" s="143"/>
      <c r="D32" s="142"/>
      <c r="E32" s="166"/>
      <c r="F32" s="143"/>
      <c r="G32" s="143"/>
      <c r="H32" s="142"/>
      <c r="I32" s="166"/>
      <c r="J32" s="166"/>
      <c r="K32" s="143"/>
      <c r="L32" s="142"/>
      <c r="M32" s="167"/>
      <c r="N32" s="142"/>
      <c r="O32" s="167"/>
      <c r="P32" s="142"/>
      <c r="Q32" s="164"/>
      <c r="R32" s="185"/>
      <c r="S32" s="186"/>
      <c r="T32" s="187"/>
      <c r="U32" s="165"/>
      <c r="V32" s="185"/>
      <c r="W32" s="186"/>
      <c r="X32" s="186"/>
      <c r="Y32" s="186"/>
      <c r="Z32" s="187"/>
      <c r="AA32" s="178" t="s">
        <v>31</v>
      </c>
      <c r="AB32" s="180" t="s">
        <v>32</v>
      </c>
      <c r="AC32" s="179" t="s">
        <v>34</v>
      </c>
    </row>
    <row r="33" spans="1:29" ht="52.5" customHeight="1" thickBot="1" x14ac:dyDescent="0.3">
      <c r="A33" s="171"/>
      <c r="B33" s="162">
        <f t="shared" si="0"/>
        <v>12</v>
      </c>
      <c r="C33" s="143"/>
      <c r="D33" s="142"/>
      <c r="E33" s="166"/>
      <c r="F33" s="143"/>
      <c r="G33" s="143"/>
      <c r="H33" s="142"/>
      <c r="I33" s="166"/>
      <c r="J33" s="166"/>
      <c r="K33" s="143"/>
      <c r="L33" s="142"/>
      <c r="M33" s="167"/>
      <c r="N33" s="142"/>
      <c r="O33" s="167"/>
      <c r="P33" s="142"/>
      <c r="Q33" s="164"/>
      <c r="R33" s="185"/>
      <c r="S33" s="186"/>
      <c r="T33" s="187"/>
      <c r="U33" s="165"/>
      <c r="V33" s="185"/>
      <c r="W33" s="186"/>
      <c r="X33" s="186"/>
      <c r="Y33" s="186"/>
      <c r="Z33" s="187"/>
      <c r="AA33" s="178" t="s">
        <v>31</v>
      </c>
      <c r="AB33" s="180" t="s">
        <v>32</v>
      </c>
      <c r="AC33" s="179" t="s">
        <v>34</v>
      </c>
    </row>
    <row r="34" spans="1:29" ht="52.5" customHeight="1" thickBot="1" x14ac:dyDescent="0.3">
      <c r="A34" s="171"/>
      <c r="B34" s="162">
        <f t="shared" si="0"/>
        <v>13</v>
      </c>
      <c r="C34" s="143"/>
      <c r="D34" s="142"/>
      <c r="E34" s="166"/>
      <c r="F34" s="143"/>
      <c r="G34" s="143"/>
      <c r="H34" s="142"/>
      <c r="I34" s="166"/>
      <c r="J34" s="166"/>
      <c r="K34" s="143"/>
      <c r="L34" s="142"/>
      <c r="M34" s="167"/>
      <c r="N34" s="142"/>
      <c r="O34" s="167"/>
      <c r="P34" s="142"/>
      <c r="Q34" s="164"/>
      <c r="R34" s="185"/>
      <c r="S34" s="186"/>
      <c r="T34" s="187"/>
      <c r="U34" s="165"/>
      <c r="V34" s="185"/>
      <c r="W34" s="186"/>
      <c r="X34" s="186"/>
      <c r="Y34" s="186"/>
      <c r="Z34" s="187"/>
      <c r="AA34" s="178" t="s">
        <v>31</v>
      </c>
      <c r="AB34" s="180" t="s">
        <v>32</v>
      </c>
      <c r="AC34" s="179" t="s">
        <v>34</v>
      </c>
    </row>
    <row r="35" spans="1:29" ht="52.5" customHeight="1" thickBot="1" x14ac:dyDescent="0.3">
      <c r="A35" s="171"/>
      <c r="B35" s="162">
        <f t="shared" si="0"/>
        <v>14</v>
      </c>
      <c r="C35" s="143"/>
      <c r="D35" s="142"/>
      <c r="E35" s="166"/>
      <c r="F35" s="143"/>
      <c r="G35" s="143"/>
      <c r="H35" s="142"/>
      <c r="I35" s="166"/>
      <c r="J35" s="166"/>
      <c r="K35" s="143"/>
      <c r="L35" s="142"/>
      <c r="M35" s="167"/>
      <c r="N35" s="142"/>
      <c r="O35" s="167"/>
      <c r="P35" s="142"/>
      <c r="Q35" s="164"/>
      <c r="R35" s="185"/>
      <c r="S35" s="186"/>
      <c r="T35" s="187"/>
      <c r="U35" s="165"/>
      <c r="V35" s="185"/>
      <c r="W35" s="186"/>
      <c r="X35" s="186"/>
      <c r="Y35" s="186"/>
      <c r="Z35" s="187"/>
      <c r="AA35" s="178" t="s">
        <v>31</v>
      </c>
      <c r="AB35" s="180" t="s">
        <v>32</v>
      </c>
      <c r="AC35" s="179" t="s">
        <v>34</v>
      </c>
    </row>
    <row r="36" spans="1:29" ht="52.5" customHeight="1" thickBot="1" x14ac:dyDescent="0.3">
      <c r="A36" s="171"/>
      <c r="B36" s="162">
        <f t="shared" si="0"/>
        <v>15</v>
      </c>
      <c r="C36" s="143"/>
      <c r="D36" s="142"/>
      <c r="E36" s="166"/>
      <c r="F36" s="143"/>
      <c r="G36" s="143"/>
      <c r="H36" s="142"/>
      <c r="I36" s="166"/>
      <c r="J36" s="166"/>
      <c r="K36" s="143"/>
      <c r="L36" s="142"/>
      <c r="M36" s="167"/>
      <c r="N36" s="142"/>
      <c r="O36" s="167"/>
      <c r="P36" s="142"/>
      <c r="Q36" s="164"/>
      <c r="R36" s="185"/>
      <c r="S36" s="186"/>
      <c r="T36" s="187"/>
      <c r="U36" s="165"/>
      <c r="V36" s="185"/>
      <c r="W36" s="186"/>
      <c r="X36" s="186"/>
      <c r="Y36" s="186"/>
      <c r="Z36" s="187"/>
      <c r="AA36" s="178" t="s">
        <v>31</v>
      </c>
      <c r="AB36" s="180" t="s">
        <v>32</v>
      </c>
      <c r="AC36" s="179" t="s">
        <v>34</v>
      </c>
    </row>
    <row r="37" spans="1:29" ht="10.050000000000001" customHeight="1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</row>
    <row r="38" spans="1:29" ht="14.65" hidden="1" thickBot="1" x14ac:dyDescent="0.3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ht="30" customHeight="1" x14ac:dyDescent="0.25">
      <c r="A39" s="150"/>
      <c r="B39" s="172" t="s">
        <v>102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73"/>
      <c r="S39" s="173"/>
      <c r="T39" s="173"/>
      <c r="U39" s="150"/>
      <c r="V39" s="150"/>
      <c r="W39" s="174"/>
      <c r="X39" s="174"/>
      <c r="Y39" s="175"/>
      <c r="Z39" s="176"/>
      <c r="AA39" s="175"/>
      <c r="AB39" s="176"/>
      <c r="AC39" s="175"/>
    </row>
    <row r="40" spans="1:29" ht="30" customHeight="1" x14ac:dyDescent="0.25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73"/>
      <c r="S40" s="173"/>
      <c r="T40" s="173"/>
      <c r="U40" s="177"/>
      <c r="V40" s="177"/>
      <c r="W40" s="174"/>
      <c r="X40" s="174"/>
      <c r="Y40" s="175"/>
      <c r="Z40" s="176"/>
      <c r="AA40" s="175"/>
      <c r="AB40" s="176"/>
      <c r="AC40" s="175"/>
    </row>
    <row r="41" spans="1:29" ht="30" customHeight="1" x14ac:dyDescent="0.25">
      <c r="A41" s="144"/>
    </row>
    <row r="42" spans="1:29" ht="30" customHeight="1" x14ac:dyDescent="0.25"/>
  </sheetData>
  <sheetProtection sheet="1" objects="1" scenarios="1"/>
  <mergeCells count="72">
    <mergeCell ref="Q7:S8"/>
    <mergeCell ref="T7:AC8"/>
    <mergeCell ref="G2:U3"/>
    <mergeCell ref="AC2:AC3"/>
    <mergeCell ref="U5:W5"/>
    <mergeCell ref="V2:Z3"/>
    <mergeCell ref="AA2:AB3"/>
    <mergeCell ref="B9:O9"/>
    <mergeCell ref="Q9:S10"/>
    <mergeCell ref="T9:AC10"/>
    <mergeCell ref="B10:O10"/>
    <mergeCell ref="B11:O11"/>
    <mergeCell ref="Q11:S12"/>
    <mergeCell ref="T11:AC12"/>
    <mergeCell ref="B12:O12"/>
    <mergeCell ref="B13:O13"/>
    <mergeCell ref="Q13:S14"/>
    <mergeCell ref="T13:AC14"/>
    <mergeCell ref="B14:O14"/>
    <mergeCell ref="Q15:S16"/>
    <mergeCell ref="T15:AC16"/>
    <mergeCell ref="B16:G17"/>
    <mergeCell ref="H16:O17"/>
    <mergeCell ref="B18:G18"/>
    <mergeCell ref="H18:O18"/>
    <mergeCell ref="B20:B21"/>
    <mergeCell ref="C20:K20"/>
    <mergeCell ref="L20:Q20"/>
    <mergeCell ref="D21:F21"/>
    <mergeCell ref="H21:K21"/>
    <mergeCell ref="L21:M21"/>
    <mergeCell ref="N21:O21"/>
    <mergeCell ref="P21:Q21"/>
    <mergeCell ref="A22:A28"/>
    <mergeCell ref="R22:T22"/>
    <mergeCell ref="R23:T23"/>
    <mergeCell ref="R24:T24"/>
    <mergeCell ref="R20:T20"/>
    <mergeCell ref="Q19:R19"/>
    <mergeCell ref="R25:T25"/>
    <mergeCell ref="R26:T26"/>
    <mergeCell ref="V25:Z25"/>
    <mergeCell ref="V26:Z26"/>
    <mergeCell ref="AA20:AC20"/>
    <mergeCell ref="AB21:AC21"/>
    <mergeCell ref="V20:Z20"/>
    <mergeCell ref="V21:Z21"/>
    <mergeCell ref="V22:Z22"/>
    <mergeCell ref="A37:AC37"/>
    <mergeCell ref="R36:T36"/>
    <mergeCell ref="V36:Z36"/>
    <mergeCell ref="R32:T32"/>
    <mergeCell ref="V31:Z31"/>
    <mergeCell ref="R35:T35"/>
    <mergeCell ref="V35:Z35"/>
    <mergeCell ref="V33:Z33"/>
    <mergeCell ref="V34:Z34"/>
    <mergeCell ref="R31:T31"/>
    <mergeCell ref="V32:Z32"/>
    <mergeCell ref="R21:T21"/>
    <mergeCell ref="V23:Z23"/>
    <mergeCell ref="V24:Z24"/>
    <mergeCell ref="R33:T33"/>
    <mergeCell ref="R34:T34"/>
    <mergeCell ref="R29:T29"/>
    <mergeCell ref="R30:T30"/>
    <mergeCell ref="V29:Z29"/>
    <mergeCell ref="V30:Z30"/>
    <mergeCell ref="R27:T27"/>
    <mergeCell ref="R28:T28"/>
    <mergeCell ref="V27:Z27"/>
    <mergeCell ref="V28:Z28"/>
  </mergeCells>
  <phoneticPr fontId="1"/>
  <pageMargins left="0.39370078740157483" right="0.39370078740157483" top="0.39370078740157483" bottom="0.19685039370078741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EE7D4-C1C7-4A90-993C-CBDFD8B5F481}">
  <sheetPr>
    <tabColor rgb="FFE5FFFF"/>
  </sheetPr>
  <dimension ref="A1:AC49"/>
  <sheetViews>
    <sheetView showGridLines="0" zoomScale="60" zoomScaleNormal="60" workbookViewId="0"/>
  </sheetViews>
  <sheetFormatPr defaultColWidth="9.1328125" defaultRowHeight="16.149999999999999" x14ac:dyDescent="0.25"/>
  <cols>
    <col min="1" max="1" width="4" style="100" customWidth="1"/>
    <col min="2" max="2" width="7.46484375" style="100" customWidth="1"/>
    <col min="3" max="3" width="10.19921875" style="100" customWidth="1"/>
    <col min="4" max="17" width="4.33203125" style="100" customWidth="1"/>
    <col min="18" max="19" width="4.19921875" style="100" customWidth="1"/>
    <col min="20" max="20" width="11.19921875" style="100" customWidth="1"/>
    <col min="21" max="21" width="22" style="100" customWidth="1"/>
    <col min="22" max="26" width="4.53125" style="100" customWidth="1"/>
    <col min="27" max="27" width="9.53125" style="100" customWidth="1"/>
    <col min="28" max="29" width="6.6640625" style="100" customWidth="1"/>
    <col min="30" max="30" width="3.86328125" style="100" customWidth="1"/>
    <col min="31" max="16384" width="9.1328125" style="100"/>
  </cols>
  <sheetData>
    <row r="1" spans="1:29" ht="20" customHeight="1" x14ac:dyDescent="0.25">
      <c r="B1" s="100" t="s">
        <v>103</v>
      </c>
      <c r="W1" s="257" t="s">
        <v>106</v>
      </c>
      <c r="X1" s="257"/>
      <c r="Y1" s="257"/>
      <c r="Z1" s="257"/>
      <c r="AA1" s="257"/>
      <c r="AB1" s="257"/>
      <c r="AC1" s="114" t="s">
        <v>24</v>
      </c>
    </row>
    <row r="2" spans="1:29" ht="13.5" customHeight="1" x14ac:dyDescent="0.25">
      <c r="A2" s="115"/>
      <c r="B2" s="115"/>
      <c r="C2" s="115"/>
      <c r="D2" s="115"/>
      <c r="E2" s="115"/>
      <c r="F2" s="115"/>
      <c r="G2" s="222" t="s">
        <v>104</v>
      </c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9" t="str">
        <f>商品車申請書!V2&amp;""</f>
        <v>（ コード番号 21－</v>
      </c>
      <c r="W2" s="229"/>
      <c r="X2" s="229"/>
      <c r="Y2" s="229"/>
      <c r="Z2" s="229"/>
      <c r="AA2" s="230">
        <f>商品車申請書!AA2:AB3</f>
        <v>0</v>
      </c>
      <c r="AB2" s="230"/>
      <c r="AC2" s="223" t="s">
        <v>24</v>
      </c>
    </row>
    <row r="3" spans="1:29" ht="13.5" customHeight="1" x14ac:dyDescent="0.25">
      <c r="A3" s="115"/>
      <c r="B3" s="115"/>
      <c r="C3" s="115"/>
      <c r="D3" s="115"/>
      <c r="E3" s="115"/>
      <c r="F3" s="115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9"/>
      <c r="W3" s="229"/>
      <c r="X3" s="229"/>
      <c r="Y3" s="229"/>
      <c r="Z3" s="229"/>
      <c r="AA3" s="230"/>
      <c r="AB3" s="230"/>
      <c r="AC3" s="223"/>
    </row>
    <row r="4" spans="1:29" ht="13.5" customHeight="1" x14ac:dyDescent="0.25">
      <c r="A4" s="102"/>
      <c r="B4" s="102"/>
      <c r="C4" s="102"/>
      <c r="D4" s="102"/>
      <c r="E4" s="102"/>
      <c r="F4" s="102" t="s">
        <v>3</v>
      </c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</row>
    <row r="5" spans="1:29" ht="21.75" customHeight="1" x14ac:dyDescent="0.25">
      <c r="A5" s="102"/>
      <c r="B5" s="102"/>
      <c r="C5" s="102"/>
      <c r="D5" s="102"/>
      <c r="E5" s="101"/>
      <c r="F5" s="101"/>
      <c r="G5" s="101"/>
      <c r="H5" s="101"/>
      <c r="I5" s="101"/>
      <c r="J5" s="101"/>
      <c r="K5" s="101"/>
      <c r="L5" s="101"/>
      <c r="M5" s="102"/>
      <c r="N5" s="102"/>
      <c r="O5" s="102"/>
      <c r="P5" s="102"/>
      <c r="Q5" s="102"/>
      <c r="R5" s="102"/>
      <c r="S5" s="102"/>
      <c r="T5" s="102"/>
      <c r="U5" s="224" t="s">
        <v>20</v>
      </c>
      <c r="V5" s="224"/>
      <c r="W5" s="224"/>
      <c r="X5" s="113" t="str">
        <f>商品車申請書!X5&amp;""</f>
        <v/>
      </c>
      <c r="Y5" s="103" t="s">
        <v>17</v>
      </c>
      <c r="Z5" s="113" t="str">
        <f>商品車申請書!Z5&amp;""</f>
        <v>4</v>
      </c>
      <c r="AA5" s="103" t="s">
        <v>18</v>
      </c>
      <c r="AB5" s="113" t="str">
        <f>商品車申請書!AB5&amp;""</f>
        <v/>
      </c>
      <c r="AC5" s="103" t="s">
        <v>19</v>
      </c>
    </row>
    <row r="6" spans="1:29" ht="20" customHeight="1" x14ac:dyDescent="0.25">
      <c r="A6" s="102"/>
      <c r="B6" s="102"/>
      <c r="C6" s="102"/>
      <c r="D6" s="102"/>
      <c r="E6" s="102"/>
      <c r="F6" s="102"/>
      <c r="G6" s="102"/>
      <c r="H6" s="102"/>
      <c r="I6" s="101"/>
      <c r="J6" s="101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</row>
    <row r="7" spans="1:29" ht="21.75" customHeight="1" x14ac:dyDescent="0.25">
      <c r="A7" s="102" t="s">
        <v>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225" t="s">
        <v>116</v>
      </c>
      <c r="R7" s="225"/>
      <c r="S7" s="225"/>
      <c r="T7" s="227" t="str">
        <f>商品車申請書!T7&amp;""</f>
        <v/>
      </c>
      <c r="U7" s="227"/>
      <c r="V7" s="227"/>
      <c r="W7" s="227"/>
      <c r="X7" s="227"/>
      <c r="Y7" s="227"/>
      <c r="Z7" s="227"/>
      <c r="AA7" s="227"/>
      <c r="AB7" s="227"/>
      <c r="AC7" s="227"/>
    </row>
    <row r="8" spans="1:29" ht="21.75" customHeight="1" x14ac:dyDescent="0.25">
      <c r="A8" s="102"/>
      <c r="B8" s="102"/>
      <c r="C8" s="102"/>
      <c r="D8" s="102"/>
      <c r="N8" s="102"/>
      <c r="O8" s="102"/>
      <c r="P8" s="102"/>
      <c r="Q8" s="226"/>
      <c r="R8" s="226"/>
      <c r="S8" s="226"/>
      <c r="T8" s="228"/>
      <c r="U8" s="228"/>
      <c r="V8" s="228"/>
      <c r="W8" s="228"/>
      <c r="X8" s="228"/>
      <c r="Y8" s="228"/>
      <c r="Z8" s="228"/>
      <c r="AA8" s="228"/>
      <c r="AB8" s="228"/>
      <c r="AC8" s="228"/>
    </row>
    <row r="9" spans="1:29" ht="21.75" customHeight="1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234" t="s">
        <v>105</v>
      </c>
      <c r="R9" s="234"/>
      <c r="S9" s="234"/>
      <c r="T9" s="235" t="str">
        <f>商品車申請書!T9&amp;""</f>
        <v/>
      </c>
      <c r="U9" s="235"/>
      <c r="V9" s="235"/>
      <c r="W9" s="235"/>
      <c r="X9" s="235"/>
      <c r="Y9" s="235"/>
      <c r="Z9" s="235"/>
      <c r="AA9" s="235"/>
      <c r="AB9" s="235"/>
      <c r="AC9" s="235"/>
    </row>
    <row r="10" spans="1:29" ht="21.75" customHeight="1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226"/>
      <c r="R10" s="226"/>
      <c r="S10" s="226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</row>
    <row r="11" spans="1:29" ht="21.75" customHeight="1" x14ac:dyDescent="0.25">
      <c r="A11" s="102" t="s">
        <v>5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234" t="s">
        <v>6</v>
      </c>
      <c r="R11" s="234"/>
      <c r="S11" s="234"/>
      <c r="T11" s="235" t="str">
        <f>商品車申請書!T11&amp;""</f>
        <v/>
      </c>
      <c r="U11" s="235"/>
      <c r="V11" s="235"/>
      <c r="W11" s="235"/>
      <c r="X11" s="235"/>
      <c r="Y11" s="235"/>
      <c r="Z11" s="235"/>
      <c r="AA11" s="235"/>
      <c r="AB11" s="235"/>
      <c r="AC11" s="235"/>
    </row>
    <row r="12" spans="1:29" ht="21.75" customHeight="1" x14ac:dyDescent="0.25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226"/>
      <c r="R12" s="226"/>
      <c r="S12" s="226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</row>
    <row r="13" spans="1:29" ht="21.75" customHeight="1" x14ac:dyDescent="0.25">
      <c r="A13" s="102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234" t="s">
        <v>16</v>
      </c>
      <c r="R13" s="234"/>
      <c r="S13" s="234"/>
      <c r="T13" s="235" t="str">
        <f>商品車申請書!T13&amp;""</f>
        <v/>
      </c>
      <c r="U13" s="235"/>
      <c r="V13" s="235"/>
      <c r="W13" s="235"/>
      <c r="X13" s="235"/>
      <c r="Y13" s="235"/>
      <c r="Z13" s="235"/>
      <c r="AA13" s="235"/>
      <c r="AB13" s="235"/>
      <c r="AC13" s="235"/>
    </row>
    <row r="14" spans="1:29" ht="21.75" customHeight="1" x14ac:dyDescent="0.25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226"/>
      <c r="R14" s="226"/>
      <c r="S14" s="226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</row>
    <row r="15" spans="1:29" ht="21.75" customHeight="1" x14ac:dyDescent="0.2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234" t="s">
        <v>7</v>
      </c>
      <c r="R15" s="234"/>
      <c r="S15" s="234"/>
      <c r="T15" s="235" t="str">
        <f>商品車申請書!T15&amp;""</f>
        <v/>
      </c>
      <c r="U15" s="235"/>
      <c r="V15" s="235"/>
      <c r="W15" s="235"/>
      <c r="X15" s="235"/>
      <c r="Y15" s="235"/>
      <c r="Z15" s="235"/>
      <c r="AA15" s="235"/>
      <c r="AB15" s="235"/>
      <c r="AC15" s="235"/>
    </row>
    <row r="16" spans="1:29" ht="21.75" customHeight="1" x14ac:dyDescent="0.25">
      <c r="A16" s="102" t="s">
        <v>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226"/>
      <c r="R16" s="226"/>
      <c r="S16" s="226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</row>
    <row r="17" spans="1:29" ht="20" customHeight="1" x14ac:dyDescent="0.25">
      <c r="A17" s="102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</row>
    <row r="18" spans="1:29" ht="20" customHeight="1" thickBot="1" x14ac:dyDescent="0.3">
      <c r="A18" s="102"/>
      <c r="B18" s="241"/>
      <c r="C18" s="241"/>
      <c r="D18" s="241"/>
      <c r="E18" s="241"/>
      <c r="F18" s="241"/>
      <c r="G18" s="241"/>
      <c r="H18" s="112"/>
      <c r="I18" s="112"/>
      <c r="J18" s="112"/>
      <c r="K18" s="112"/>
      <c r="L18" s="112"/>
      <c r="M18" s="112"/>
      <c r="N18" s="112"/>
      <c r="O18" s="112"/>
    </row>
    <row r="19" spans="1:29" ht="52.5" customHeight="1" thickBot="1" x14ac:dyDescent="0.3">
      <c r="A19" s="102"/>
      <c r="B19" s="245" t="s">
        <v>117</v>
      </c>
      <c r="C19" s="246"/>
      <c r="D19" s="246"/>
      <c r="E19" s="246"/>
      <c r="F19" s="246"/>
      <c r="G19" s="247"/>
      <c r="H19" s="231" t="str">
        <f>商品車申請書!B18&amp;""</f>
        <v/>
      </c>
      <c r="I19" s="232"/>
      <c r="J19" s="232"/>
      <c r="K19" s="232"/>
      <c r="L19" s="232"/>
      <c r="M19" s="232"/>
      <c r="N19" s="232"/>
      <c r="O19" s="233"/>
      <c r="Q19" s="242" t="s">
        <v>101</v>
      </c>
      <c r="R19" s="242"/>
    </row>
    <row r="20" spans="1:29" ht="52.5" customHeight="1" thickBot="1" x14ac:dyDescent="0.3">
      <c r="A20" s="116"/>
      <c r="B20" s="243" t="s">
        <v>10</v>
      </c>
      <c r="C20" s="245" t="s">
        <v>14</v>
      </c>
      <c r="D20" s="246"/>
      <c r="E20" s="246"/>
      <c r="F20" s="246"/>
      <c r="G20" s="246"/>
      <c r="H20" s="246"/>
      <c r="I20" s="246"/>
      <c r="J20" s="246"/>
      <c r="K20" s="247"/>
      <c r="L20" s="245" t="s">
        <v>134</v>
      </c>
      <c r="M20" s="246"/>
      <c r="N20" s="246"/>
      <c r="O20" s="246"/>
      <c r="P20" s="246"/>
      <c r="Q20" s="247"/>
      <c r="R20" s="248" t="s">
        <v>133</v>
      </c>
      <c r="S20" s="249"/>
      <c r="T20" s="250"/>
      <c r="U20" s="106" t="s">
        <v>135</v>
      </c>
      <c r="V20" s="248" t="s">
        <v>136</v>
      </c>
      <c r="W20" s="249"/>
      <c r="X20" s="249"/>
      <c r="Y20" s="249"/>
      <c r="Z20" s="250"/>
      <c r="AA20" s="254" t="s">
        <v>29</v>
      </c>
      <c r="AB20" s="255"/>
      <c r="AC20" s="256"/>
    </row>
    <row r="21" spans="1:29" ht="52.5" customHeight="1" thickBot="1" x14ac:dyDescent="0.3">
      <c r="A21" s="116"/>
      <c r="B21" s="244"/>
      <c r="C21" s="105" t="s">
        <v>13</v>
      </c>
      <c r="D21" s="245" t="s">
        <v>12</v>
      </c>
      <c r="E21" s="246"/>
      <c r="F21" s="247"/>
      <c r="G21" s="105" t="s">
        <v>9</v>
      </c>
      <c r="H21" s="245" t="s">
        <v>11</v>
      </c>
      <c r="I21" s="246"/>
      <c r="J21" s="246"/>
      <c r="K21" s="247"/>
      <c r="L21" s="245" t="s">
        <v>0</v>
      </c>
      <c r="M21" s="247"/>
      <c r="N21" s="245" t="s">
        <v>1</v>
      </c>
      <c r="O21" s="247"/>
      <c r="P21" s="245" t="s">
        <v>2</v>
      </c>
      <c r="Q21" s="247"/>
      <c r="R21" s="236" t="s">
        <v>27</v>
      </c>
      <c r="S21" s="237"/>
      <c r="T21" s="238"/>
      <c r="U21" s="107" t="s">
        <v>28</v>
      </c>
      <c r="V21" s="236"/>
      <c r="W21" s="237"/>
      <c r="X21" s="237"/>
      <c r="Y21" s="237"/>
      <c r="Z21" s="238"/>
      <c r="AA21" s="104" t="s">
        <v>33</v>
      </c>
      <c r="AB21" s="239" t="s">
        <v>30</v>
      </c>
      <c r="AC21" s="240"/>
    </row>
    <row r="22" spans="1:29" ht="52.5" customHeight="1" thickBot="1" x14ac:dyDescent="0.3">
      <c r="A22" s="259" t="s">
        <v>15</v>
      </c>
      <c r="B22" s="117">
        <f>商品車申請書!B22</f>
        <v>1</v>
      </c>
      <c r="C22" s="123" t="str">
        <f>商品車申請書!C22&amp;""</f>
        <v/>
      </c>
      <c r="D22" s="124" t="str">
        <f>商品車申請書!D22&amp;""</f>
        <v/>
      </c>
      <c r="E22" s="125" t="str">
        <f>商品車申請書!E22&amp;""</f>
        <v/>
      </c>
      <c r="F22" s="123" t="str">
        <f>商品車申請書!F22&amp;""</f>
        <v/>
      </c>
      <c r="G22" s="123" t="str">
        <f>商品車申請書!G22&amp;""</f>
        <v/>
      </c>
      <c r="H22" s="124" t="str">
        <f>商品車申請書!H22&amp;""</f>
        <v/>
      </c>
      <c r="I22" s="125" t="str">
        <f>商品車申請書!I22&amp;""</f>
        <v/>
      </c>
      <c r="J22" s="125" t="str">
        <f>商品車申請書!J22&amp;""</f>
        <v/>
      </c>
      <c r="K22" s="123" t="str">
        <f>商品車申請書!K22&amp;""</f>
        <v/>
      </c>
      <c r="L22" s="124" t="str">
        <f>商品車申請書!L22&amp;""</f>
        <v/>
      </c>
      <c r="M22" s="126" t="str">
        <f>商品車申請書!M22&amp;""</f>
        <v/>
      </c>
      <c r="N22" s="124" t="str">
        <f>商品車申請書!N22&amp;""</f>
        <v/>
      </c>
      <c r="O22" s="126" t="str">
        <f>商品車申請書!O22&amp;""</f>
        <v/>
      </c>
      <c r="P22" s="124" t="str">
        <f>商品車申請書!P22&amp;""</f>
        <v/>
      </c>
      <c r="Q22" s="126" t="str">
        <f>商品車申請書!Q22&amp;""</f>
        <v/>
      </c>
      <c r="R22" s="251" t="str">
        <f>商品車申請書!R22&amp;""</f>
        <v/>
      </c>
      <c r="S22" s="252"/>
      <c r="T22" s="253"/>
      <c r="U22" s="127" t="str">
        <f>商品車申請書!U22&amp;""</f>
        <v/>
      </c>
      <c r="V22" s="251" t="str">
        <f>商品車申請書!V22&amp;""</f>
        <v/>
      </c>
      <c r="W22" s="252"/>
      <c r="X22" s="252"/>
      <c r="Y22" s="252"/>
      <c r="Z22" s="253"/>
      <c r="AA22" s="108" t="s">
        <v>31</v>
      </c>
      <c r="AB22" s="109" t="s">
        <v>32</v>
      </c>
      <c r="AC22" s="110" t="s">
        <v>34</v>
      </c>
    </row>
    <row r="23" spans="1:29" ht="52.5" customHeight="1" thickBot="1" x14ac:dyDescent="0.3">
      <c r="A23" s="259"/>
      <c r="B23" s="117">
        <f>商品車申請書!B23</f>
        <v>2</v>
      </c>
      <c r="C23" s="123" t="str">
        <f>商品車申請書!C23&amp;""</f>
        <v/>
      </c>
      <c r="D23" s="124" t="str">
        <f>商品車申請書!D23&amp;""</f>
        <v/>
      </c>
      <c r="E23" s="125" t="str">
        <f>商品車申請書!E23&amp;""</f>
        <v/>
      </c>
      <c r="F23" s="123" t="str">
        <f>商品車申請書!F23&amp;""</f>
        <v/>
      </c>
      <c r="G23" s="123" t="str">
        <f>商品車申請書!G23&amp;""</f>
        <v/>
      </c>
      <c r="H23" s="124" t="str">
        <f>商品車申請書!H23&amp;""</f>
        <v/>
      </c>
      <c r="I23" s="125" t="str">
        <f>商品車申請書!I23&amp;""</f>
        <v/>
      </c>
      <c r="J23" s="125" t="str">
        <f>商品車申請書!J23&amp;""</f>
        <v/>
      </c>
      <c r="K23" s="123" t="str">
        <f>商品車申請書!K23&amp;""</f>
        <v/>
      </c>
      <c r="L23" s="124" t="str">
        <f>商品車申請書!L23&amp;""</f>
        <v/>
      </c>
      <c r="M23" s="126" t="str">
        <f>商品車申請書!M23&amp;""</f>
        <v/>
      </c>
      <c r="N23" s="124" t="str">
        <f>商品車申請書!N23&amp;""</f>
        <v/>
      </c>
      <c r="O23" s="126" t="str">
        <f>商品車申請書!O23&amp;""</f>
        <v/>
      </c>
      <c r="P23" s="124" t="str">
        <f>商品車申請書!P23&amp;""</f>
        <v/>
      </c>
      <c r="Q23" s="126" t="str">
        <f>商品車申請書!Q23&amp;""</f>
        <v/>
      </c>
      <c r="R23" s="251" t="str">
        <f>商品車申請書!R23&amp;""</f>
        <v/>
      </c>
      <c r="S23" s="252"/>
      <c r="T23" s="253"/>
      <c r="U23" s="127" t="str">
        <f>商品車申請書!U23&amp;""</f>
        <v/>
      </c>
      <c r="V23" s="251" t="str">
        <f>商品車申請書!V23&amp;""</f>
        <v/>
      </c>
      <c r="W23" s="252"/>
      <c r="X23" s="252"/>
      <c r="Y23" s="252"/>
      <c r="Z23" s="253"/>
      <c r="AA23" s="108" t="s">
        <v>31</v>
      </c>
      <c r="AB23" s="109" t="s">
        <v>32</v>
      </c>
      <c r="AC23" s="110" t="s">
        <v>34</v>
      </c>
    </row>
    <row r="24" spans="1:29" ht="52.5" customHeight="1" thickBot="1" x14ac:dyDescent="0.3">
      <c r="A24" s="259"/>
      <c r="B24" s="117">
        <f>商品車申請書!B24</f>
        <v>3</v>
      </c>
      <c r="C24" s="123" t="str">
        <f>商品車申請書!C24&amp;""</f>
        <v/>
      </c>
      <c r="D24" s="124" t="str">
        <f>商品車申請書!D24&amp;""</f>
        <v/>
      </c>
      <c r="E24" s="125" t="str">
        <f>商品車申請書!E24&amp;""</f>
        <v/>
      </c>
      <c r="F24" s="123" t="str">
        <f>商品車申請書!F24&amp;""</f>
        <v/>
      </c>
      <c r="G24" s="123" t="str">
        <f>商品車申請書!G24&amp;""</f>
        <v/>
      </c>
      <c r="H24" s="124" t="str">
        <f>商品車申請書!H24&amp;""</f>
        <v/>
      </c>
      <c r="I24" s="125" t="str">
        <f>商品車申請書!I24&amp;""</f>
        <v/>
      </c>
      <c r="J24" s="125" t="str">
        <f>商品車申請書!J24&amp;""</f>
        <v/>
      </c>
      <c r="K24" s="123" t="str">
        <f>商品車申請書!K24&amp;""</f>
        <v/>
      </c>
      <c r="L24" s="124" t="str">
        <f>商品車申請書!L24&amp;""</f>
        <v/>
      </c>
      <c r="M24" s="126" t="str">
        <f>商品車申請書!M24&amp;""</f>
        <v/>
      </c>
      <c r="N24" s="124" t="str">
        <f>商品車申請書!N24&amp;""</f>
        <v/>
      </c>
      <c r="O24" s="126" t="str">
        <f>商品車申請書!O24&amp;""</f>
        <v/>
      </c>
      <c r="P24" s="124" t="str">
        <f>商品車申請書!P24&amp;""</f>
        <v/>
      </c>
      <c r="Q24" s="126" t="str">
        <f>商品車申請書!Q24&amp;""</f>
        <v/>
      </c>
      <c r="R24" s="251" t="str">
        <f>商品車申請書!R24&amp;""</f>
        <v/>
      </c>
      <c r="S24" s="252"/>
      <c r="T24" s="253"/>
      <c r="U24" s="127" t="str">
        <f>商品車申請書!U24&amp;""</f>
        <v/>
      </c>
      <c r="V24" s="251" t="str">
        <f>商品車申請書!V24&amp;""</f>
        <v/>
      </c>
      <c r="W24" s="252"/>
      <c r="X24" s="252"/>
      <c r="Y24" s="252"/>
      <c r="Z24" s="253"/>
      <c r="AA24" s="108" t="s">
        <v>31</v>
      </c>
      <c r="AB24" s="109" t="s">
        <v>32</v>
      </c>
      <c r="AC24" s="110" t="s">
        <v>34</v>
      </c>
    </row>
    <row r="25" spans="1:29" ht="52.5" customHeight="1" thickBot="1" x14ac:dyDescent="0.3">
      <c r="A25" s="259"/>
      <c r="B25" s="117">
        <f>商品車申請書!B25</f>
        <v>4</v>
      </c>
      <c r="C25" s="123" t="str">
        <f>商品車申請書!C25&amp;""</f>
        <v/>
      </c>
      <c r="D25" s="124" t="str">
        <f>商品車申請書!D25&amp;""</f>
        <v/>
      </c>
      <c r="E25" s="125" t="str">
        <f>商品車申請書!E25&amp;""</f>
        <v/>
      </c>
      <c r="F25" s="123" t="str">
        <f>商品車申請書!F25&amp;""</f>
        <v/>
      </c>
      <c r="G25" s="123" t="str">
        <f>商品車申請書!G25&amp;""</f>
        <v/>
      </c>
      <c r="H25" s="124" t="str">
        <f>商品車申請書!H25&amp;""</f>
        <v/>
      </c>
      <c r="I25" s="125" t="str">
        <f>商品車申請書!I25&amp;""</f>
        <v/>
      </c>
      <c r="J25" s="125" t="str">
        <f>商品車申請書!J25&amp;""</f>
        <v/>
      </c>
      <c r="K25" s="123" t="str">
        <f>商品車申請書!K25&amp;""</f>
        <v/>
      </c>
      <c r="L25" s="124" t="str">
        <f>商品車申請書!L25&amp;""</f>
        <v/>
      </c>
      <c r="M25" s="126" t="str">
        <f>商品車申請書!M25&amp;""</f>
        <v/>
      </c>
      <c r="N25" s="124" t="str">
        <f>商品車申請書!N25&amp;""</f>
        <v/>
      </c>
      <c r="O25" s="126" t="str">
        <f>商品車申請書!O25&amp;""</f>
        <v/>
      </c>
      <c r="P25" s="124" t="str">
        <f>商品車申請書!P25&amp;""</f>
        <v/>
      </c>
      <c r="Q25" s="126" t="str">
        <f>商品車申請書!Q25&amp;""</f>
        <v/>
      </c>
      <c r="R25" s="251" t="str">
        <f>商品車申請書!R25&amp;""</f>
        <v/>
      </c>
      <c r="S25" s="252"/>
      <c r="T25" s="253"/>
      <c r="U25" s="127" t="str">
        <f>商品車申請書!U25&amp;""</f>
        <v/>
      </c>
      <c r="V25" s="251" t="str">
        <f>商品車申請書!V25&amp;""</f>
        <v/>
      </c>
      <c r="W25" s="252"/>
      <c r="X25" s="252"/>
      <c r="Y25" s="252"/>
      <c r="Z25" s="253"/>
      <c r="AA25" s="108" t="s">
        <v>31</v>
      </c>
      <c r="AB25" s="109" t="s">
        <v>32</v>
      </c>
      <c r="AC25" s="110" t="s">
        <v>34</v>
      </c>
    </row>
    <row r="26" spans="1:29" ht="52.5" customHeight="1" thickBot="1" x14ac:dyDescent="0.3">
      <c r="A26" s="259"/>
      <c r="B26" s="117">
        <f>商品車申請書!B26</f>
        <v>5</v>
      </c>
      <c r="C26" s="123" t="str">
        <f>商品車申請書!C26&amp;""</f>
        <v/>
      </c>
      <c r="D26" s="124" t="str">
        <f>商品車申請書!D26&amp;""</f>
        <v/>
      </c>
      <c r="E26" s="125" t="str">
        <f>商品車申請書!E26&amp;""</f>
        <v/>
      </c>
      <c r="F26" s="123" t="str">
        <f>商品車申請書!F26&amp;""</f>
        <v/>
      </c>
      <c r="G26" s="123" t="str">
        <f>商品車申請書!G26&amp;""</f>
        <v/>
      </c>
      <c r="H26" s="124" t="str">
        <f>商品車申請書!H26&amp;""</f>
        <v/>
      </c>
      <c r="I26" s="125" t="str">
        <f>商品車申請書!I26&amp;""</f>
        <v/>
      </c>
      <c r="J26" s="125" t="str">
        <f>商品車申請書!J26&amp;""</f>
        <v/>
      </c>
      <c r="K26" s="123" t="str">
        <f>商品車申請書!K26&amp;""</f>
        <v/>
      </c>
      <c r="L26" s="124" t="str">
        <f>商品車申請書!L26&amp;""</f>
        <v/>
      </c>
      <c r="M26" s="126" t="str">
        <f>商品車申請書!M26&amp;""</f>
        <v/>
      </c>
      <c r="N26" s="124" t="str">
        <f>商品車申請書!N26&amp;""</f>
        <v/>
      </c>
      <c r="O26" s="126" t="str">
        <f>商品車申請書!O26&amp;""</f>
        <v/>
      </c>
      <c r="P26" s="124" t="str">
        <f>商品車申請書!P26&amp;""</f>
        <v/>
      </c>
      <c r="Q26" s="126" t="str">
        <f>商品車申請書!Q26&amp;""</f>
        <v/>
      </c>
      <c r="R26" s="251" t="str">
        <f>商品車申請書!R26&amp;""</f>
        <v/>
      </c>
      <c r="S26" s="252"/>
      <c r="T26" s="253"/>
      <c r="U26" s="127" t="str">
        <f>商品車申請書!U26&amp;""</f>
        <v/>
      </c>
      <c r="V26" s="251" t="str">
        <f>商品車申請書!V26&amp;""</f>
        <v/>
      </c>
      <c r="W26" s="252"/>
      <c r="X26" s="252"/>
      <c r="Y26" s="252"/>
      <c r="Z26" s="253"/>
      <c r="AA26" s="108" t="s">
        <v>31</v>
      </c>
      <c r="AB26" s="109" t="s">
        <v>32</v>
      </c>
      <c r="AC26" s="110" t="s">
        <v>34</v>
      </c>
    </row>
    <row r="27" spans="1:29" ht="52.5" customHeight="1" thickBot="1" x14ac:dyDescent="0.3">
      <c r="A27" s="259"/>
      <c r="B27" s="117">
        <f>商品車申請書!B27</f>
        <v>6</v>
      </c>
      <c r="C27" s="123" t="str">
        <f>商品車申請書!C27&amp;""</f>
        <v/>
      </c>
      <c r="D27" s="124" t="str">
        <f>商品車申請書!D27&amp;""</f>
        <v/>
      </c>
      <c r="E27" s="125" t="str">
        <f>商品車申請書!E27&amp;""</f>
        <v/>
      </c>
      <c r="F27" s="123" t="str">
        <f>商品車申請書!F27&amp;""</f>
        <v/>
      </c>
      <c r="G27" s="123" t="str">
        <f>商品車申請書!G27&amp;""</f>
        <v/>
      </c>
      <c r="H27" s="124" t="str">
        <f>商品車申請書!H27&amp;""</f>
        <v/>
      </c>
      <c r="I27" s="125" t="str">
        <f>商品車申請書!I27&amp;""</f>
        <v/>
      </c>
      <c r="J27" s="125" t="str">
        <f>商品車申請書!J27&amp;""</f>
        <v/>
      </c>
      <c r="K27" s="123" t="str">
        <f>商品車申請書!K27&amp;""</f>
        <v/>
      </c>
      <c r="L27" s="124" t="str">
        <f>商品車申請書!L27&amp;""</f>
        <v/>
      </c>
      <c r="M27" s="126" t="str">
        <f>商品車申請書!M27&amp;""</f>
        <v/>
      </c>
      <c r="N27" s="124" t="str">
        <f>商品車申請書!N27&amp;""</f>
        <v/>
      </c>
      <c r="O27" s="126" t="str">
        <f>商品車申請書!O27&amp;""</f>
        <v/>
      </c>
      <c r="P27" s="124" t="str">
        <f>商品車申請書!P27&amp;""</f>
        <v/>
      </c>
      <c r="Q27" s="126" t="str">
        <f>商品車申請書!Q27&amp;""</f>
        <v/>
      </c>
      <c r="R27" s="251" t="str">
        <f>商品車申請書!R27&amp;""</f>
        <v/>
      </c>
      <c r="S27" s="252"/>
      <c r="T27" s="253"/>
      <c r="U27" s="127" t="str">
        <f>商品車申請書!U27&amp;""</f>
        <v/>
      </c>
      <c r="V27" s="251" t="str">
        <f>商品車申請書!V27&amp;""</f>
        <v/>
      </c>
      <c r="W27" s="252"/>
      <c r="X27" s="252"/>
      <c r="Y27" s="252"/>
      <c r="Z27" s="253"/>
      <c r="AA27" s="108" t="s">
        <v>31</v>
      </c>
      <c r="AB27" s="109" t="s">
        <v>32</v>
      </c>
      <c r="AC27" s="110" t="s">
        <v>34</v>
      </c>
    </row>
    <row r="28" spans="1:29" ht="52.5" customHeight="1" thickBot="1" x14ac:dyDescent="0.3">
      <c r="A28" s="259"/>
      <c r="B28" s="117">
        <f>商品車申請書!B28</f>
        <v>7</v>
      </c>
      <c r="C28" s="123" t="str">
        <f>商品車申請書!C28&amp;""</f>
        <v/>
      </c>
      <c r="D28" s="124" t="str">
        <f>商品車申請書!D28&amp;""</f>
        <v/>
      </c>
      <c r="E28" s="125" t="str">
        <f>商品車申請書!E28&amp;""</f>
        <v/>
      </c>
      <c r="F28" s="123" t="str">
        <f>商品車申請書!F28&amp;""</f>
        <v/>
      </c>
      <c r="G28" s="123" t="str">
        <f>商品車申請書!G28&amp;""</f>
        <v/>
      </c>
      <c r="H28" s="124" t="str">
        <f>商品車申請書!H28&amp;""</f>
        <v/>
      </c>
      <c r="I28" s="125" t="str">
        <f>商品車申請書!I28&amp;""</f>
        <v/>
      </c>
      <c r="J28" s="125" t="str">
        <f>商品車申請書!J28&amp;""</f>
        <v/>
      </c>
      <c r="K28" s="123" t="str">
        <f>商品車申請書!K28&amp;""</f>
        <v/>
      </c>
      <c r="L28" s="124" t="str">
        <f>商品車申請書!L28&amp;""</f>
        <v/>
      </c>
      <c r="M28" s="126" t="str">
        <f>商品車申請書!M28&amp;""</f>
        <v/>
      </c>
      <c r="N28" s="124" t="str">
        <f>商品車申請書!N28&amp;""</f>
        <v/>
      </c>
      <c r="O28" s="126" t="str">
        <f>商品車申請書!O28&amp;""</f>
        <v/>
      </c>
      <c r="P28" s="124" t="str">
        <f>商品車申請書!P28&amp;""</f>
        <v/>
      </c>
      <c r="Q28" s="126" t="str">
        <f>商品車申請書!Q28&amp;""</f>
        <v/>
      </c>
      <c r="R28" s="251" t="str">
        <f>商品車申請書!R28&amp;""</f>
        <v/>
      </c>
      <c r="S28" s="252"/>
      <c r="T28" s="253"/>
      <c r="U28" s="127" t="str">
        <f>商品車申請書!U28&amp;""</f>
        <v/>
      </c>
      <c r="V28" s="251" t="str">
        <f>商品車申請書!V28&amp;""</f>
        <v/>
      </c>
      <c r="W28" s="252"/>
      <c r="X28" s="252"/>
      <c r="Y28" s="252"/>
      <c r="Z28" s="253"/>
      <c r="AA28" s="108" t="s">
        <v>31</v>
      </c>
      <c r="AB28" s="109" t="s">
        <v>32</v>
      </c>
      <c r="AC28" s="110" t="s">
        <v>34</v>
      </c>
    </row>
    <row r="29" spans="1:29" ht="52.5" customHeight="1" thickBot="1" x14ac:dyDescent="0.3">
      <c r="A29" s="118"/>
      <c r="B29" s="117">
        <f>商品車申請書!B29</f>
        <v>8</v>
      </c>
      <c r="C29" s="123" t="str">
        <f>商品車申請書!C29&amp;""</f>
        <v/>
      </c>
      <c r="D29" s="124" t="str">
        <f>商品車申請書!D29&amp;""</f>
        <v/>
      </c>
      <c r="E29" s="125" t="str">
        <f>商品車申請書!E29&amp;""</f>
        <v/>
      </c>
      <c r="F29" s="123" t="str">
        <f>商品車申請書!F29&amp;""</f>
        <v/>
      </c>
      <c r="G29" s="123" t="str">
        <f>商品車申請書!G29&amp;""</f>
        <v/>
      </c>
      <c r="H29" s="124" t="str">
        <f>商品車申請書!H29&amp;""</f>
        <v/>
      </c>
      <c r="I29" s="125" t="str">
        <f>商品車申請書!I29&amp;""</f>
        <v/>
      </c>
      <c r="J29" s="125" t="str">
        <f>商品車申請書!J29&amp;""</f>
        <v/>
      </c>
      <c r="K29" s="123" t="str">
        <f>商品車申請書!K29&amp;""</f>
        <v/>
      </c>
      <c r="L29" s="124" t="str">
        <f>商品車申請書!L29&amp;""</f>
        <v/>
      </c>
      <c r="M29" s="126" t="str">
        <f>商品車申請書!M29&amp;""</f>
        <v/>
      </c>
      <c r="N29" s="124" t="str">
        <f>商品車申請書!N29&amp;""</f>
        <v/>
      </c>
      <c r="O29" s="126" t="str">
        <f>商品車申請書!O29&amp;""</f>
        <v/>
      </c>
      <c r="P29" s="124" t="str">
        <f>商品車申請書!P29&amp;""</f>
        <v/>
      </c>
      <c r="Q29" s="126" t="str">
        <f>商品車申請書!Q29&amp;""</f>
        <v/>
      </c>
      <c r="R29" s="251" t="str">
        <f>商品車申請書!R29&amp;""</f>
        <v/>
      </c>
      <c r="S29" s="252"/>
      <c r="T29" s="253"/>
      <c r="U29" s="127" t="str">
        <f>商品車申請書!U29&amp;""</f>
        <v/>
      </c>
      <c r="V29" s="251" t="str">
        <f>商品車申請書!V29&amp;""</f>
        <v/>
      </c>
      <c r="W29" s="252"/>
      <c r="X29" s="252"/>
      <c r="Y29" s="252"/>
      <c r="Z29" s="253"/>
      <c r="AA29" s="108" t="s">
        <v>31</v>
      </c>
      <c r="AB29" s="109" t="s">
        <v>32</v>
      </c>
      <c r="AC29" s="110" t="s">
        <v>34</v>
      </c>
    </row>
    <row r="30" spans="1:29" ht="52.5" customHeight="1" thickBot="1" x14ac:dyDescent="0.3">
      <c r="A30" s="118"/>
      <c r="B30" s="117">
        <f>商品車申請書!B30</f>
        <v>9</v>
      </c>
      <c r="C30" s="123" t="str">
        <f>商品車申請書!C30&amp;""</f>
        <v/>
      </c>
      <c r="D30" s="124" t="str">
        <f>商品車申請書!D30&amp;""</f>
        <v/>
      </c>
      <c r="E30" s="125" t="str">
        <f>商品車申請書!E30&amp;""</f>
        <v/>
      </c>
      <c r="F30" s="123" t="str">
        <f>商品車申請書!F30&amp;""</f>
        <v/>
      </c>
      <c r="G30" s="123" t="str">
        <f>商品車申請書!G30&amp;""</f>
        <v/>
      </c>
      <c r="H30" s="124" t="str">
        <f>商品車申請書!H30&amp;""</f>
        <v/>
      </c>
      <c r="I30" s="125" t="str">
        <f>商品車申請書!I30&amp;""</f>
        <v/>
      </c>
      <c r="J30" s="125" t="str">
        <f>商品車申請書!J30&amp;""</f>
        <v/>
      </c>
      <c r="K30" s="123" t="str">
        <f>商品車申請書!K30&amp;""</f>
        <v/>
      </c>
      <c r="L30" s="124" t="str">
        <f>商品車申請書!L30&amp;""</f>
        <v/>
      </c>
      <c r="M30" s="126" t="str">
        <f>商品車申請書!M30&amp;""</f>
        <v/>
      </c>
      <c r="N30" s="124" t="str">
        <f>商品車申請書!N30&amp;""</f>
        <v/>
      </c>
      <c r="O30" s="126" t="str">
        <f>商品車申請書!O30&amp;""</f>
        <v/>
      </c>
      <c r="P30" s="124" t="str">
        <f>商品車申請書!P30&amp;""</f>
        <v/>
      </c>
      <c r="Q30" s="126" t="str">
        <f>商品車申請書!Q30&amp;""</f>
        <v/>
      </c>
      <c r="R30" s="251" t="str">
        <f>商品車申請書!R30&amp;""</f>
        <v/>
      </c>
      <c r="S30" s="252"/>
      <c r="T30" s="253"/>
      <c r="U30" s="127" t="str">
        <f>商品車申請書!U30&amp;""</f>
        <v/>
      </c>
      <c r="V30" s="251" t="str">
        <f>商品車申請書!V30&amp;""</f>
        <v/>
      </c>
      <c r="W30" s="252"/>
      <c r="X30" s="252"/>
      <c r="Y30" s="252"/>
      <c r="Z30" s="253"/>
      <c r="AA30" s="108" t="s">
        <v>31</v>
      </c>
      <c r="AB30" s="109" t="s">
        <v>32</v>
      </c>
      <c r="AC30" s="110" t="s">
        <v>34</v>
      </c>
    </row>
    <row r="31" spans="1:29" ht="52.5" customHeight="1" thickBot="1" x14ac:dyDescent="0.3">
      <c r="A31" s="118"/>
      <c r="B31" s="117">
        <f>商品車申請書!B31</f>
        <v>10</v>
      </c>
      <c r="C31" s="123" t="str">
        <f>商品車申請書!C31&amp;""</f>
        <v/>
      </c>
      <c r="D31" s="124" t="str">
        <f>商品車申請書!D31&amp;""</f>
        <v/>
      </c>
      <c r="E31" s="125" t="str">
        <f>商品車申請書!E31&amp;""</f>
        <v/>
      </c>
      <c r="F31" s="123" t="str">
        <f>商品車申請書!F31&amp;""</f>
        <v/>
      </c>
      <c r="G31" s="123" t="str">
        <f>商品車申請書!G31&amp;""</f>
        <v/>
      </c>
      <c r="H31" s="124" t="str">
        <f>商品車申請書!H31&amp;""</f>
        <v/>
      </c>
      <c r="I31" s="125" t="str">
        <f>商品車申請書!I31&amp;""</f>
        <v/>
      </c>
      <c r="J31" s="125" t="str">
        <f>商品車申請書!J31&amp;""</f>
        <v/>
      </c>
      <c r="K31" s="123" t="str">
        <f>商品車申請書!K31&amp;""</f>
        <v/>
      </c>
      <c r="L31" s="124" t="str">
        <f>商品車申請書!L31&amp;""</f>
        <v/>
      </c>
      <c r="M31" s="126" t="str">
        <f>商品車申請書!M31&amp;""</f>
        <v/>
      </c>
      <c r="N31" s="124" t="str">
        <f>商品車申請書!N31&amp;""</f>
        <v/>
      </c>
      <c r="O31" s="126" t="str">
        <f>商品車申請書!O31&amp;""</f>
        <v/>
      </c>
      <c r="P31" s="124" t="str">
        <f>商品車申請書!P31&amp;""</f>
        <v/>
      </c>
      <c r="Q31" s="126" t="str">
        <f>商品車申請書!Q31&amp;""</f>
        <v/>
      </c>
      <c r="R31" s="251" t="str">
        <f>商品車申請書!R31&amp;""</f>
        <v/>
      </c>
      <c r="S31" s="252"/>
      <c r="T31" s="253"/>
      <c r="U31" s="127" t="str">
        <f>商品車申請書!U31&amp;""</f>
        <v/>
      </c>
      <c r="V31" s="251" t="str">
        <f>商品車申請書!V31&amp;""</f>
        <v/>
      </c>
      <c r="W31" s="252"/>
      <c r="X31" s="252"/>
      <c r="Y31" s="252"/>
      <c r="Z31" s="253"/>
      <c r="AA31" s="108" t="s">
        <v>31</v>
      </c>
      <c r="AB31" s="109" t="s">
        <v>32</v>
      </c>
      <c r="AC31" s="110" t="s">
        <v>34</v>
      </c>
    </row>
    <row r="32" spans="1:29" ht="52.5" customHeight="1" thickBot="1" x14ac:dyDescent="0.3">
      <c r="A32" s="118"/>
      <c r="B32" s="117">
        <f>商品車申請書!B32</f>
        <v>11</v>
      </c>
      <c r="C32" s="123" t="str">
        <f>商品車申請書!C32&amp;""</f>
        <v/>
      </c>
      <c r="D32" s="124" t="str">
        <f>商品車申請書!D32&amp;""</f>
        <v/>
      </c>
      <c r="E32" s="125" t="str">
        <f>商品車申請書!E32&amp;""</f>
        <v/>
      </c>
      <c r="F32" s="123" t="str">
        <f>商品車申請書!F32&amp;""</f>
        <v/>
      </c>
      <c r="G32" s="123" t="str">
        <f>商品車申請書!G32&amp;""</f>
        <v/>
      </c>
      <c r="H32" s="124" t="str">
        <f>商品車申請書!H32&amp;""</f>
        <v/>
      </c>
      <c r="I32" s="125" t="str">
        <f>商品車申請書!I32&amp;""</f>
        <v/>
      </c>
      <c r="J32" s="125" t="str">
        <f>商品車申請書!J32&amp;""</f>
        <v/>
      </c>
      <c r="K32" s="123" t="str">
        <f>商品車申請書!K32&amp;""</f>
        <v/>
      </c>
      <c r="L32" s="124" t="str">
        <f>商品車申請書!L32&amp;""</f>
        <v/>
      </c>
      <c r="M32" s="126" t="str">
        <f>商品車申請書!M32&amp;""</f>
        <v/>
      </c>
      <c r="N32" s="124" t="str">
        <f>商品車申請書!N32&amp;""</f>
        <v/>
      </c>
      <c r="O32" s="126" t="str">
        <f>商品車申請書!O32&amp;""</f>
        <v/>
      </c>
      <c r="P32" s="124" t="str">
        <f>商品車申請書!P32&amp;""</f>
        <v/>
      </c>
      <c r="Q32" s="126" t="str">
        <f>商品車申請書!Q32&amp;""</f>
        <v/>
      </c>
      <c r="R32" s="251" t="str">
        <f>商品車申請書!R32&amp;""</f>
        <v/>
      </c>
      <c r="S32" s="252"/>
      <c r="T32" s="253"/>
      <c r="U32" s="127" t="str">
        <f>商品車申請書!U32&amp;""</f>
        <v/>
      </c>
      <c r="V32" s="251" t="str">
        <f>商品車申請書!V32&amp;""</f>
        <v/>
      </c>
      <c r="W32" s="252"/>
      <c r="X32" s="252"/>
      <c r="Y32" s="252"/>
      <c r="Z32" s="253"/>
      <c r="AA32" s="108" t="s">
        <v>31</v>
      </c>
      <c r="AB32" s="109" t="s">
        <v>32</v>
      </c>
      <c r="AC32" s="110" t="s">
        <v>34</v>
      </c>
    </row>
    <row r="33" spans="1:29" ht="52.5" customHeight="1" thickBot="1" x14ac:dyDescent="0.3">
      <c r="A33" s="118"/>
      <c r="B33" s="117">
        <f>商品車申請書!B33</f>
        <v>12</v>
      </c>
      <c r="C33" s="123" t="str">
        <f>商品車申請書!C33&amp;""</f>
        <v/>
      </c>
      <c r="D33" s="124" t="str">
        <f>商品車申請書!D33&amp;""</f>
        <v/>
      </c>
      <c r="E33" s="125" t="str">
        <f>商品車申請書!E33&amp;""</f>
        <v/>
      </c>
      <c r="F33" s="123" t="str">
        <f>商品車申請書!F33&amp;""</f>
        <v/>
      </c>
      <c r="G33" s="123" t="str">
        <f>商品車申請書!G33&amp;""</f>
        <v/>
      </c>
      <c r="H33" s="124" t="str">
        <f>商品車申請書!H33&amp;""</f>
        <v/>
      </c>
      <c r="I33" s="125" t="str">
        <f>商品車申請書!I33&amp;""</f>
        <v/>
      </c>
      <c r="J33" s="125" t="str">
        <f>商品車申請書!J33&amp;""</f>
        <v/>
      </c>
      <c r="K33" s="123" t="str">
        <f>商品車申請書!K33&amp;""</f>
        <v/>
      </c>
      <c r="L33" s="124" t="str">
        <f>商品車申請書!L33&amp;""</f>
        <v/>
      </c>
      <c r="M33" s="126" t="str">
        <f>商品車申請書!M33&amp;""</f>
        <v/>
      </c>
      <c r="N33" s="124" t="str">
        <f>商品車申請書!N33&amp;""</f>
        <v/>
      </c>
      <c r="O33" s="126" t="str">
        <f>商品車申請書!O33&amp;""</f>
        <v/>
      </c>
      <c r="P33" s="124" t="str">
        <f>商品車申請書!P33&amp;""</f>
        <v/>
      </c>
      <c r="Q33" s="126" t="str">
        <f>商品車申請書!Q33&amp;""</f>
        <v/>
      </c>
      <c r="R33" s="251" t="str">
        <f>商品車申請書!R33&amp;""</f>
        <v/>
      </c>
      <c r="S33" s="252"/>
      <c r="T33" s="253"/>
      <c r="U33" s="127" t="str">
        <f>商品車申請書!U33&amp;""</f>
        <v/>
      </c>
      <c r="V33" s="251" t="str">
        <f>商品車申請書!V33&amp;""</f>
        <v/>
      </c>
      <c r="W33" s="252"/>
      <c r="X33" s="252"/>
      <c r="Y33" s="252"/>
      <c r="Z33" s="253"/>
      <c r="AA33" s="108" t="s">
        <v>31</v>
      </c>
      <c r="AB33" s="109" t="s">
        <v>32</v>
      </c>
      <c r="AC33" s="110" t="s">
        <v>34</v>
      </c>
    </row>
    <row r="34" spans="1:29" ht="52.5" customHeight="1" thickBot="1" x14ac:dyDescent="0.3">
      <c r="A34" s="118"/>
      <c r="B34" s="117">
        <f>商品車申請書!B34</f>
        <v>13</v>
      </c>
      <c r="C34" s="123" t="str">
        <f>商品車申請書!C34&amp;""</f>
        <v/>
      </c>
      <c r="D34" s="124" t="str">
        <f>商品車申請書!D34&amp;""</f>
        <v/>
      </c>
      <c r="E34" s="125" t="str">
        <f>商品車申請書!E34&amp;""</f>
        <v/>
      </c>
      <c r="F34" s="123" t="str">
        <f>商品車申請書!F34&amp;""</f>
        <v/>
      </c>
      <c r="G34" s="123" t="str">
        <f>商品車申請書!G34&amp;""</f>
        <v/>
      </c>
      <c r="H34" s="124" t="str">
        <f>商品車申請書!H34&amp;""</f>
        <v/>
      </c>
      <c r="I34" s="125" t="str">
        <f>商品車申請書!I34&amp;""</f>
        <v/>
      </c>
      <c r="J34" s="125" t="str">
        <f>商品車申請書!J34&amp;""</f>
        <v/>
      </c>
      <c r="K34" s="123" t="str">
        <f>商品車申請書!K34&amp;""</f>
        <v/>
      </c>
      <c r="L34" s="124" t="str">
        <f>商品車申請書!L34&amp;""</f>
        <v/>
      </c>
      <c r="M34" s="126" t="str">
        <f>商品車申請書!M34&amp;""</f>
        <v/>
      </c>
      <c r="N34" s="124" t="str">
        <f>商品車申請書!N34&amp;""</f>
        <v/>
      </c>
      <c r="O34" s="126" t="str">
        <f>商品車申請書!O34&amp;""</f>
        <v/>
      </c>
      <c r="P34" s="124" t="str">
        <f>商品車申請書!P34&amp;""</f>
        <v/>
      </c>
      <c r="Q34" s="126" t="str">
        <f>商品車申請書!Q34&amp;""</f>
        <v/>
      </c>
      <c r="R34" s="251" t="str">
        <f>商品車申請書!R34&amp;""</f>
        <v/>
      </c>
      <c r="S34" s="252"/>
      <c r="T34" s="253"/>
      <c r="U34" s="127" t="str">
        <f>商品車申請書!U34&amp;""</f>
        <v/>
      </c>
      <c r="V34" s="251" t="str">
        <f>商品車申請書!V34&amp;""</f>
        <v/>
      </c>
      <c r="W34" s="252"/>
      <c r="X34" s="252"/>
      <c r="Y34" s="252"/>
      <c r="Z34" s="253"/>
      <c r="AA34" s="108" t="s">
        <v>31</v>
      </c>
      <c r="AB34" s="109" t="s">
        <v>32</v>
      </c>
      <c r="AC34" s="110" t="s">
        <v>34</v>
      </c>
    </row>
    <row r="35" spans="1:29" ht="52.5" customHeight="1" thickBot="1" x14ac:dyDescent="0.3">
      <c r="A35" s="118"/>
      <c r="B35" s="117">
        <f>商品車申請書!B35</f>
        <v>14</v>
      </c>
      <c r="C35" s="123" t="str">
        <f>商品車申請書!C35&amp;""</f>
        <v/>
      </c>
      <c r="D35" s="124" t="str">
        <f>商品車申請書!D35&amp;""</f>
        <v/>
      </c>
      <c r="E35" s="125" t="str">
        <f>商品車申請書!E35&amp;""</f>
        <v/>
      </c>
      <c r="F35" s="123" t="str">
        <f>商品車申請書!F35&amp;""</f>
        <v/>
      </c>
      <c r="G35" s="123" t="str">
        <f>商品車申請書!G35&amp;""</f>
        <v/>
      </c>
      <c r="H35" s="124" t="str">
        <f>商品車申請書!H35&amp;""</f>
        <v/>
      </c>
      <c r="I35" s="125" t="str">
        <f>商品車申請書!I35&amp;""</f>
        <v/>
      </c>
      <c r="J35" s="125" t="str">
        <f>商品車申請書!J35&amp;""</f>
        <v/>
      </c>
      <c r="K35" s="123" t="str">
        <f>商品車申請書!K35&amp;""</f>
        <v/>
      </c>
      <c r="L35" s="124" t="str">
        <f>商品車申請書!L35&amp;""</f>
        <v/>
      </c>
      <c r="M35" s="126" t="str">
        <f>商品車申請書!M35&amp;""</f>
        <v/>
      </c>
      <c r="N35" s="124" t="str">
        <f>商品車申請書!N35&amp;""</f>
        <v/>
      </c>
      <c r="O35" s="126" t="str">
        <f>商品車申請書!O35&amp;""</f>
        <v/>
      </c>
      <c r="P35" s="124" t="str">
        <f>商品車申請書!P35&amp;""</f>
        <v/>
      </c>
      <c r="Q35" s="126" t="str">
        <f>商品車申請書!Q35&amp;""</f>
        <v/>
      </c>
      <c r="R35" s="251" t="str">
        <f>商品車申請書!R35&amp;""</f>
        <v/>
      </c>
      <c r="S35" s="252"/>
      <c r="T35" s="253"/>
      <c r="U35" s="127" t="str">
        <f>商品車申請書!U35&amp;""</f>
        <v/>
      </c>
      <c r="V35" s="251" t="str">
        <f>商品車申請書!V35&amp;""</f>
        <v/>
      </c>
      <c r="W35" s="252"/>
      <c r="X35" s="252"/>
      <c r="Y35" s="252"/>
      <c r="Z35" s="253"/>
      <c r="AA35" s="108" t="s">
        <v>31</v>
      </c>
      <c r="AB35" s="109" t="s">
        <v>32</v>
      </c>
      <c r="AC35" s="110" t="s">
        <v>34</v>
      </c>
    </row>
    <row r="36" spans="1:29" ht="52.5" customHeight="1" thickBot="1" x14ac:dyDescent="0.3">
      <c r="A36" s="118"/>
      <c r="B36" s="117">
        <f>商品車申請書!B36</f>
        <v>15</v>
      </c>
      <c r="C36" s="123" t="str">
        <f>商品車申請書!C36&amp;""</f>
        <v/>
      </c>
      <c r="D36" s="124" t="str">
        <f>商品車申請書!D36&amp;""</f>
        <v/>
      </c>
      <c r="E36" s="125" t="str">
        <f>商品車申請書!E36&amp;""</f>
        <v/>
      </c>
      <c r="F36" s="123" t="str">
        <f>商品車申請書!F36&amp;""</f>
        <v/>
      </c>
      <c r="G36" s="123" t="str">
        <f>商品車申請書!G36&amp;""</f>
        <v/>
      </c>
      <c r="H36" s="124" t="str">
        <f>商品車申請書!H36&amp;""</f>
        <v/>
      </c>
      <c r="I36" s="125" t="str">
        <f>商品車申請書!I36&amp;""</f>
        <v/>
      </c>
      <c r="J36" s="125" t="str">
        <f>商品車申請書!J36&amp;""</f>
        <v/>
      </c>
      <c r="K36" s="123" t="str">
        <f>商品車申請書!K36&amp;""</f>
        <v/>
      </c>
      <c r="L36" s="124" t="str">
        <f>商品車申請書!L36&amp;""</f>
        <v/>
      </c>
      <c r="M36" s="126" t="str">
        <f>商品車申請書!M36&amp;""</f>
        <v/>
      </c>
      <c r="N36" s="124" t="str">
        <f>商品車申請書!N36&amp;""</f>
        <v/>
      </c>
      <c r="O36" s="126" t="str">
        <f>商品車申請書!O36&amp;""</f>
        <v/>
      </c>
      <c r="P36" s="124" t="str">
        <f>商品車申請書!P36&amp;""</f>
        <v/>
      </c>
      <c r="Q36" s="126" t="str">
        <f>商品車申請書!Q36&amp;""</f>
        <v/>
      </c>
      <c r="R36" s="251" t="str">
        <f>商品車申請書!R36&amp;""</f>
        <v/>
      </c>
      <c r="S36" s="252"/>
      <c r="T36" s="253"/>
      <c r="U36" s="127" t="str">
        <f>商品車申請書!U36&amp;""</f>
        <v/>
      </c>
      <c r="V36" s="251" t="str">
        <f>商品車申請書!V36&amp;""</f>
        <v/>
      </c>
      <c r="W36" s="252"/>
      <c r="X36" s="252"/>
      <c r="Y36" s="252"/>
      <c r="Z36" s="253"/>
      <c r="AA36" s="108" t="s">
        <v>31</v>
      </c>
      <c r="AB36" s="109" t="s">
        <v>32</v>
      </c>
      <c r="AC36" s="110" t="s">
        <v>34</v>
      </c>
    </row>
    <row r="37" spans="1:29" ht="10.050000000000001" customHeight="1" x14ac:dyDescent="0.25">
      <c r="A37" s="258"/>
      <c r="B37" s="258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</row>
    <row r="38" spans="1:29" hidden="1" x14ac:dyDescent="0.25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</row>
    <row r="39" spans="1:29" ht="20" customHeight="1" x14ac:dyDescent="0.25">
      <c r="A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19"/>
      <c r="S39" s="119"/>
      <c r="T39" s="119"/>
      <c r="V39" s="102"/>
      <c r="W39" s="112"/>
      <c r="Y39" s="103"/>
      <c r="Z39" s="120"/>
      <c r="AA39" s="122" t="s">
        <v>120</v>
      </c>
      <c r="AB39" s="113"/>
      <c r="AC39" s="103"/>
    </row>
    <row r="40" spans="1:29" ht="30" customHeight="1" x14ac:dyDescent="0.25">
      <c r="A40" s="102"/>
      <c r="C40" s="111" t="s">
        <v>107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S40" s="119"/>
      <c r="T40" s="119" t="s">
        <v>110</v>
      </c>
      <c r="U40" s="121"/>
      <c r="V40" s="102"/>
      <c r="W40" s="112"/>
      <c r="Y40" s="103"/>
      <c r="Z40" s="120"/>
      <c r="AA40" s="128" t="s">
        <v>112</v>
      </c>
      <c r="AB40" s="113"/>
      <c r="AC40" s="103"/>
    </row>
    <row r="41" spans="1:29" ht="25.05" customHeight="1" x14ac:dyDescent="0.25">
      <c r="A41" s="102"/>
      <c r="C41" s="111" t="s">
        <v>108</v>
      </c>
      <c r="T41" s="100" t="s">
        <v>111</v>
      </c>
      <c r="Z41" s="101"/>
      <c r="AA41" s="129" t="s">
        <v>113</v>
      </c>
    </row>
    <row r="42" spans="1:29" ht="25.05" customHeight="1" x14ac:dyDescent="0.25">
      <c r="Z42" s="101"/>
      <c r="AA42" s="129" t="s">
        <v>114</v>
      </c>
    </row>
    <row r="43" spans="1:29" ht="10.050000000000001" customHeight="1" x14ac:dyDescent="0.25">
      <c r="Z43" s="101"/>
    </row>
    <row r="44" spans="1:29" ht="30" customHeight="1" x14ac:dyDescent="0.25">
      <c r="T44" s="100" t="s">
        <v>6</v>
      </c>
      <c r="AA44" s="101"/>
      <c r="AB44" s="114"/>
      <c r="AC44" s="114" t="s">
        <v>109</v>
      </c>
    </row>
    <row r="45" spans="1:29" ht="10.050000000000001" customHeight="1" x14ac:dyDescent="0.25"/>
    <row r="46" spans="1:29" ht="10.050000000000001" customHeight="1" x14ac:dyDescent="0.25"/>
    <row r="47" spans="1:29" ht="10.050000000000001" customHeight="1" x14ac:dyDescent="0.25"/>
    <row r="48" spans="1:29" ht="10.050000000000001" customHeight="1" x14ac:dyDescent="0.25"/>
    <row r="49" s="100" customFormat="1" ht="10.050000000000001" customHeight="1" x14ac:dyDescent="0.25"/>
  </sheetData>
  <sheetProtection sheet="1" selectLockedCells="1" selectUnlockedCells="1"/>
  <mergeCells count="66">
    <mergeCell ref="A37:AC37"/>
    <mergeCell ref="R35:T35"/>
    <mergeCell ref="V35:Z35"/>
    <mergeCell ref="A22:A28"/>
    <mergeCell ref="R24:T24"/>
    <mergeCell ref="V24:Z24"/>
    <mergeCell ref="V26:Z26"/>
    <mergeCell ref="R27:T27"/>
    <mergeCell ref="V27:Z27"/>
    <mergeCell ref="V32:Z32"/>
    <mergeCell ref="R28:T28"/>
    <mergeCell ref="V28:Z28"/>
    <mergeCell ref="R36:T36"/>
    <mergeCell ref="V36:Z36"/>
    <mergeCell ref="W1:AB1"/>
    <mergeCell ref="R33:T33"/>
    <mergeCell ref="V33:Z33"/>
    <mergeCell ref="R34:T34"/>
    <mergeCell ref="V34:Z34"/>
    <mergeCell ref="R30:T30"/>
    <mergeCell ref="V30:Z30"/>
    <mergeCell ref="R31:T31"/>
    <mergeCell ref="V31:Z31"/>
    <mergeCell ref="R32:T32"/>
    <mergeCell ref="R29:T29"/>
    <mergeCell ref="V29:Z29"/>
    <mergeCell ref="R25:T25"/>
    <mergeCell ref="V25:Z25"/>
    <mergeCell ref="R26:T26"/>
    <mergeCell ref="V20:Z20"/>
    <mergeCell ref="AA20:AC20"/>
    <mergeCell ref="R22:T22"/>
    <mergeCell ref="V22:Z22"/>
    <mergeCell ref="R23:T23"/>
    <mergeCell ref="V23:Z23"/>
    <mergeCell ref="B18:G18"/>
    <mergeCell ref="Q19:R19"/>
    <mergeCell ref="B20:B21"/>
    <mergeCell ref="C20:K20"/>
    <mergeCell ref="L20:Q20"/>
    <mergeCell ref="R20:T20"/>
    <mergeCell ref="B19:G19"/>
    <mergeCell ref="D21:F21"/>
    <mergeCell ref="H21:K21"/>
    <mergeCell ref="L21:M21"/>
    <mergeCell ref="N21:O21"/>
    <mergeCell ref="P21:Q21"/>
    <mergeCell ref="Q9:S10"/>
    <mergeCell ref="T9:AC10"/>
    <mergeCell ref="Q11:S12"/>
    <mergeCell ref="T11:AC12"/>
    <mergeCell ref="R21:T21"/>
    <mergeCell ref="V21:Z21"/>
    <mergeCell ref="AB21:AC21"/>
    <mergeCell ref="H19:O19"/>
    <mergeCell ref="Q13:S14"/>
    <mergeCell ref="T13:AC14"/>
    <mergeCell ref="Q15:S16"/>
    <mergeCell ref="T15:AC16"/>
    <mergeCell ref="G2:U3"/>
    <mergeCell ref="AC2:AC3"/>
    <mergeCell ref="U5:W5"/>
    <mergeCell ref="Q7:S8"/>
    <mergeCell ref="T7:AC8"/>
    <mergeCell ref="V2:Z3"/>
    <mergeCell ref="AA2:AB3"/>
  </mergeCells>
  <phoneticPr fontId="1"/>
  <pageMargins left="0.39370078740157483" right="0.39370078740157483" top="0.39370078740157483" bottom="0.19685039370078741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6D8BC-30F8-454E-9BBE-091137E44E80}">
  <sheetPr>
    <tabColor theme="9" tint="0.79998168889431442"/>
  </sheetPr>
  <dimension ref="A3:AL51"/>
  <sheetViews>
    <sheetView showGridLines="0" zoomScale="75" zoomScaleNormal="75" workbookViewId="0"/>
  </sheetViews>
  <sheetFormatPr defaultColWidth="9" defaultRowHeight="12.75" x14ac:dyDescent="0.25"/>
  <cols>
    <col min="1" max="1" width="3.796875" style="1" customWidth="1"/>
    <col min="2" max="2" width="9" style="1"/>
    <col min="3" max="3" width="8.46484375" style="1" customWidth="1"/>
    <col min="4" max="4" width="3.46484375" style="1" customWidth="1"/>
    <col min="5" max="5" width="7" style="1" customWidth="1"/>
    <col min="6" max="6" width="3.19921875" style="1" customWidth="1"/>
    <col min="7" max="7" width="7.53125" style="1" customWidth="1"/>
    <col min="8" max="8" width="6.1328125" style="1" customWidth="1"/>
    <col min="9" max="9" width="3.86328125" style="1" customWidth="1"/>
    <col min="10" max="10" width="13.53125" style="1" customWidth="1"/>
    <col min="11" max="11" width="2.86328125" style="1" hidden="1" customWidth="1"/>
    <col min="12" max="13" width="6.53125" style="1" customWidth="1"/>
    <col min="14" max="15" width="3.53125" style="1" customWidth="1"/>
    <col min="16" max="19" width="2.86328125" style="1" customWidth="1"/>
    <col min="20" max="20" width="3" style="1" bestFit="1" customWidth="1"/>
    <col min="21" max="22" width="2.86328125" style="1" customWidth="1"/>
    <col min="23" max="23" width="4.46484375" style="1" customWidth="1"/>
    <col min="24" max="25" width="3" style="1" customWidth="1"/>
    <col min="26" max="26" width="2.86328125" style="1" customWidth="1"/>
    <col min="27" max="27" width="3.1328125" style="1" customWidth="1"/>
    <col min="28" max="28" width="2" style="1" customWidth="1"/>
    <col min="29" max="29" width="2.46484375" style="1" customWidth="1"/>
    <col min="30" max="30" width="2" style="1" customWidth="1"/>
    <col min="31" max="31" width="2.86328125" style="1" customWidth="1"/>
    <col min="32" max="32" width="2.796875" style="1" customWidth="1"/>
    <col min="33" max="33" width="17.86328125" style="1" customWidth="1"/>
    <col min="34" max="34" width="6.86328125" style="1" customWidth="1"/>
    <col min="35" max="35" width="4.1328125" style="1" customWidth="1"/>
    <col min="36" max="36" width="4.46484375" style="1" customWidth="1"/>
    <col min="37" max="37" width="8.86328125" style="1" customWidth="1"/>
    <col min="38" max="38" width="7" style="1" customWidth="1"/>
    <col min="39" max="61" width="2.86328125" style="1" customWidth="1"/>
    <col min="62" max="16384" width="9" style="1"/>
  </cols>
  <sheetData>
    <row r="3" spans="1:38" x14ac:dyDescent="0.25">
      <c r="B3" s="336" t="s">
        <v>115</v>
      </c>
      <c r="C3" s="336"/>
      <c r="D3" s="336"/>
      <c r="E3" s="336"/>
      <c r="F3" s="336"/>
      <c r="G3" s="336"/>
      <c r="H3" s="336"/>
      <c r="I3" s="336"/>
    </row>
    <row r="4" spans="1:38" x14ac:dyDescent="0.25">
      <c r="B4" s="336"/>
      <c r="C4" s="336"/>
      <c r="D4" s="336"/>
      <c r="E4" s="336"/>
      <c r="F4" s="336"/>
      <c r="G4" s="336"/>
      <c r="H4" s="336"/>
      <c r="I4" s="336"/>
    </row>
    <row r="5" spans="1:38" ht="21" x14ac:dyDescent="0.4">
      <c r="A5" s="96" t="s">
        <v>35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</row>
    <row r="6" spans="1:38" ht="18.75" x14ac:dyDescent="0.35"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AF6" s="2"/>
    </row>
    <row r="7" spans="1:38" ht="16.149999999999999" x14ac:dyDescent="0.25">
      <c r="A7" s="3"/>
      <c r="B7" s="4"/>
      <c r="C7" s="4"/>
      <c r="D7" s="260" t="s">
        <v>36</v>
      </c>
      <c r="E7" s="260"/>
      <c r="F7" s="260"/>
      <c r="G7" s="260"/>
      <c r="H7" s="260"/>
      <c r="I7" s="260"/>
      <c r="J7" s="260"/>
      <c r="K7" s="5"/>
      <c r="L7" s="5"/>
      <c r="M7" s="6"/>
      <c r="N7" s="6"/>
      <c r="O7" s="7" t="s">
        <v>37</v>
      </c>
      <c r="U7" s="8" t="s">
        <v>38</v>
      </c>
    </row>
    <row r="8" spans="1:38" ht="16.149999999999999" x14ac:dyDescent="0.3">
      <c r="A8" s="9"/>
      <c r="D8" s="261" t="s">
        <v>39</v>
      </c>
      <c r="E8" s="261"/>
      <c r="F8" s="261"/>
      <c r="G8" s="261"/>
      <c r="H8" s="261"/>
      <c r="I8" s="10"/>
      <c r="J8" s="10"/>
      <c r="P8" s="262" t="s">
        <v>40</v>
      </c>
      <c r="Q8" s="263"/>
      <c r="R8" s="263"/>
      <c r="S8" s="11" t="s">
        <v>41</v>
      </c>
      <c r="T8" s="12">
        <v>4</v>
      </c>
      <c r="U8" s="11" t="s">
        <v>42</v>
      </c>
      <c r="V8" s="11" t="s">
        <v>43</v>
      </c>
      <c r="W8" s="12"/>
      <c r="X8" s="12" t="s">
        <v>44</v>
      </c>
      <c r="Y8" s="13"/>
    </row>
    <row r="9" spans="1:38" ht="14.25" x14ac:dyDescent="0.3">
      <c r="F9" s="1" t="s">
        <v>45</v>
      </c>
      <c r="W9" s="14"/>
      <c r="X9" s="13"/>
      <c r="AD9" s="9"/>
    </row>
    <row r="10" spans="1:38" ht="14.25" x14ac:dyDescent="0.3">
      <c r="A10" s="9"/>
      <c r="F10" s="1" t="s">
        <v>46</v>
      </c>
      <c r="M10" s="15"/>
      <c r="N10" s="16"/>
      <c r="P10" s="272" t="s">
        <v>47</v>
      </c>
      <c r="Q10" s="273"/>
      <c r="R10" s="273"/>
      <c r="S10" s="273"/>
      <c r="T10" s="273"/>
      <c r="U10" s="273"/>
      <c r="V10" s="273"/>
      <c r="W10" s="273"/>
      <c r="X10" s="17"/>
      <c r="Y10" s="12"/>
      <c r="Z10" s="11"/>
      <c r="AA10" s="18"/>
    </row>
    <row r="11" spans="1:38" ht="14.25" x14ac:dyDescent="0.3">
      <c r="M11" s="19"/>
      <c r="O11" s="19"/>
      <c r="P11" s="264" t="s">
        <v>48</v>
      </c>
      <c r="Q11" s="264"/>
      <c r="R11" s="264"/>
      <c r="S11" s="264"/>
      <c r="T11" s="264"/>
      <c r="U11" s="264"/>
      <c r="V11" s="264"/>
      <c r="W11" s="264"/>
      <c r="X11" s="264"/>
      <c r="Y11" s="264"/>
      <c r="Z11" s="20"/>
      <c r="AA11" s="17"/>
      <c r="AB11" s="14"/>
      <c r="AC11" s="14"/>
      <c r="AD11" s="14"/>
      <c r="AE11" s="14"/>
      <c r="AF11" s="14"/>
    </row>
    <row r="12" spans="1:38" ht="14.25" x14ac:dyDescent="0.3">
      <c r="E12" s="2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E12" s="9"/>
    </row>
    <row r="13" spans="1:38" ht="28.5" customHeight="1" x14ac:dyDescent="0.25">
      <c r="A13" s="1" t="s">
        <v>37</v>
      </c>
      <c r="P13" s="265" t="s">
        <v>49</v>
      </c>
      <c r="Q13" s="265"/>
      <c r="R13" s="265"/>
      <c r="S13" s="265"/>
      <c r="T13" s="265"/>
      <c r="U13" s="11"/>
      <c r="V13" s="11"/>
      <c r="W13" s="11"/>
      <c r="X13" s="11"/>
      <c r="Y13" s="11"/>
      <c r="Z13" s="11"/>
      <c r="AA13" s="11"/>
    </row>
    <row r="14" spans="1:38" ht="18.75" customHeight="1" x14ac:dyDescent="0.25">
      <c r="H14" s="266"/>
      <c r="I14" s="266"/>
      <c r="P14" s="267" t="s">
        <v>50</v>
      </c>
      <c r="Q14" s="267"/>
      <c r="R14" s="267"/>
      <c r="S14" s="267"/>
      <c r="T14" s="11"/>
      <c r="U14" s="11"/>
      <c r="V14" s="11"/>
      <c r="W14" s="11"/>
      <c r="X14" s="11"/>
      <c r="Y14" s="11"/>
      <c r="Z14" s="11"/>
      <c r="AA14" s="11"/>
    </row>
    <row r="15" spans="1:38" ht="30" customHeight="1" x14ac:dyDescent="0.3">
      <c r="B15" s="9"/>
      <c r="C15" s="9"/>
      <c r="D15" s="22"/>
      <c r="F15" s="268" t="s">
        <v>119</v>
      </c>
      <c r="G15" s="269"/>
      <c r="H15" s="270" t="s">
        <v>157</v>
      </c>
      <c r="I15" s="271"/>
      <c r="P15" s="23"/>
      <c r="Q15" s="23"/>
      <c r="R15" s="23"/>
      <c r="S15" s="23"/>
      <c r="AF15" s="24"/>
      <c r="AG15" s="24"/>
      <c r="AH15" s="24"/>
      <c r="AI15" s="24"/>
      <c r="AK15" s="24"/>
    </row>
    <row r="16" spans="1:38" ht="14.25" x14ac:dyDescent="0.3">
      <c r="A16" s="13" t="s">
        <v>51</v>
      </c>
      <c r="B16" s="25"/>
      <c r="C16" s="13"/>
      <c r="D16" s="22"/>
      <c r="F16" s="282" t="s">
        <v>52</v>
      </c>
      <c r="G16" s="299" t="s">
        <v>53</v>
      </c>
      <c r="H16" s="294"/>
      <c r="I16" s="294"/>
      <c r="J16" s="295"/>
      <c r="K16" s="27" t="s">
        <v>54</v>
      </c>
      <c r="L16" s="296" t="s">
        <v>55</v>
      </c>
      <c r="M16" s="294"/>
      <c r="N16" s="294"/>
      <c r="O16" s="295"/>
      <c r="P16" s="300" t="s">
        <v>56</v>
      </c>
      <c r="Q16" s="301"/>
      <c r="R16" s="301"/>
      <c r="S16" s="301"/>
      <c r="T16" s="302"/>
      <c r="U16" s="280" t="s">
        <v>57</v>
      </c>
      <c r="V16" s="280"/>
      <c r="W16" s="280"/>
      <c r="X16" s="281"/>
      <c r="Y16" s="288" t="s">
        <v>58</v>
      </c>
      <c r="Z16" s="289"/>
      <c r="AA16" s="289"/>
      <c r="AB16" s="290"/>
      <c r="AC16" s="28" t="s">
        <v>59</v>
      </c>
      <c r="AD16" s="29"/>
      <c r="AE16" s="30"/>
      <c r="AF16" s="31"/>
    </row>
    <row r="17" spans="1:33" ht="14.25" x14ac:dyDescent="0.3">
      <c r="F17" s="283"/>
      <c r="G17" s="32" t="s">
        <v>60</v>
      </c>
      <c r="H17" s="26" t="s">
        <v>61</v>
      </c>
      <c r="I17" s="33" t="s">
        <v>62</v>
      </c>
      <c r="J17" s="32" t="s">
        <v>63</v>
      </c>
      <c r="K17" s="34"/>
      <c r="L17" s="99" t="s">
        <v>41</v>
      </c>
      <c r="M17" s="98" t="s">
        <v>42</v>
      </c>
      <c r="N17" s="294" t="s">
        <v>44</v>
      </c>
      <c r="O17" s="295"/>
      <c r="P17" s="296" t="s">
        <v>64</v>
      </c>
      <c r="Q17" s="294"/>
      <c r="R17" s="294"/>
      <c r="S17" s="294"/>
      <c r="T17" s="295"/>
      <c r="U17" s="297" t="s">
        <v>65</v>
      </c>
      <c r="V17" s="298"/>
      <c r="W17" s="298"/>
      <c r="X17" s="298"/>
      <c r="Y17" s="291"/>
      <c r="Z17" s="292"/>
      <c r="AA17" s="292"/>
      <c r="AB17" s="293"/>
      <c r="AC17" s="35" t="s">
        <v>66</v>
      </c>
      <c r="AD17" s="36"/>
      <c r="AE17" s="37" t="s">
        <v>67</v>
      </c>
      <c r="AF17" s="35"/>
      <c r="AG17" s="9"/>
    </row>
    <row r="18" spans="1:33" ht="14.25" x14ac:dyDescent="0.3">
      <c r="A18" s="9"/>
      <c r="F18" s="282">
        <v>1</v>
      </c>
      <c r="G18" s="282" t="s">
        <v>68</v>
      </c>
      <c r="H18" s="285" t="s">
        <v>69</v>
      </c>
      <c r="I18" s="287" t="s">
        <v>70</v>
      </c>
      <c r="J18" s="303" t="s">
        <v>71</v>
      </c>
      <c r="K18" s="38"/>
      <c r="L18" s="305" t="s">
        <v>118</v>
      </c>
      <c r="M18" s="274" t="s">
        <v>121</v>
      </c>
      <c r="N18" s="276" t="s">
        <v>124</v>
      </c>
      <c r="O18" s="277"/>
      <c r="P18" s="39"/>
      <c r="Q18" s="40"/>
      <c r="R18" s="40"/>
      <c r="S18" s="41"/>
      <c r="T18" s="42"/>
      <c r="U18" s="39"/>
      <c r="V18" s="40"/>
      <c r="W18" s="41"/>
      <c r="X18" s="42"/>
      <c r="Y18" s="307" t="s">
        <v>72</v>
      </c>
      <c r="Z18" s="308"/>
      <c r="AA18" s="308"/>
      <c r="AB18" s="285"/>
      <c r="AC18" s="43"/>
      <c r="AD18" s="44"/>
      <c r="AE18" s="311" t="s">
        <v>73</v>
      </c>
      <c r="AF18" s="313" t="s">
        <v>74</v>
      </c>
    </row>
    <row r="19" spans="1:33" x14ac:dyDescent="0.25">
      <c r="F19" s="283"/>
      <c r="G19" s="284"/>
      <c r="H19" s="286"/>
      <c r="I19" s="286"/>
      <c r="J19" s="304"/>
      <c r="K19" s="46"/>
      <c r="L19" s="306"/>
      <c r="M19" s="275"/>
      <c r="N19" s="278"/>
      <c r="O19" s="279"/>
      <c r="P19" s="309" t="s">
        <v>75</v>
      </c>
      <c r="Q19" s="310"/>
      <c r="R19" s="310"/>
      <c r="S19" s="310"/>
      <c r="T19" s="286"/>
      <c r="U19" s="309" t="s">
        <v>76</v>
      </c>
      <c r="V19" s="310"/>
      <c r="W19" s="310"/>
      <c r="X19" s="286"/>
      <c r="Y19" s="309"/>
      <c r="Z19" s="310"/>
      <c r="AA19" s="310"/>
      <c r="AB19" s="286"/>
      <c r="AC19" s="47"/>
      <c r="AD19" s="48"/>
      <c r="AE19" s="312"/>
      <c r="AF19" s="314"/>
    </row>
    <row r="20" spans="1:33" ht="13.5" customHeight="1" x14ac:dyDescent="0.25">
      <c r="F20" s="282">
        <v>2</v>
      </c>
      <c r="G20" s="315" t="s">
        <v>77</v>
      </c>
      <c r="H20" s="316" t="s">
        <v>78</v>
      </c>
      <c r="I20" s="317" t="s">
        <v>79</v>
      </c>
      <c r="J20" s="318" t="s">
        <v>80</v>
      </c>
      <c r="K20" s="49"/>
      <c r="L20" s="305" t="s">
        <v>118</v>
      </c>
      <c r="M20" s="274" t="s">
        <v>121</v>
      </c>
      <c r="N20" s="276" t="s">
        <v>125</v>
      </c>
      <c r="O20" s="277"/>
      <c r="P20" s="50"/>
      <c r="Q20" s="50"/>
      <c r="R20" s="51"/>
      <c r="S20" s="51"/>
      <c r="T20" s="52"/>
      <c r="U20" s="50"/>
      <c r="V20" s="50"/>
      <c r="W20" s="50"/>
      <c r="X20" s="53"/>
      <c r="Y20" s="323" t="s">
        <v>81</v>
      </c>
      <c r="Z20" s="321"/>
      <c r="AA20" s="321"/>
      <c r="AB20" s="316"/>
      <c r="AC20" s="54"/>
      <c r="AD20" s="55"/>
      <c r="AE20" s="322" t="s">
        <v>73</v>
      </c>
      <c r="AF20" s="324" t="s">
        <v>74</v>
      </c>
    </row>
    <row r="21" spans="1:33" ht="13.5" customHeight="1" x14ac:dyDescent="0.25">
      <c r="F21" s="284"/>
      <c r="G21" s="284"/>
      <c r="H21" s="286"/>
      <c r="I21" s="286"/>
      <c r="J21" s="319"/>
      <c r="K21" s="45"/>
      <c r="L21" s="306"/>
      <c r="M21" s="275"/>
      <c r="N21" s="278"/>
      <c r="O21" s="279"/>
      <c r="P21" s="325" t="s">
        <v>82</v>
      </c>
      <c r="Q21" s="326"/>
      <c r="R21" s="326"/>
      <c r="S21" s="326"/>
      <c r="T21" s="327"/>
      <c r="U21" s="309" t="s">
        <v>83</v>
      </c>
      <c r="V21" s="310"/>
      <c r="W21" s="310"/>
      <c r="X21" s="286"/>
      <c r="Y21" s="309"/>
      <c r="Z21" s="310"/>
      <c r="AA21" s="310"/>
      <c r="AB21" s="286"/>
      <c r="AC21" s="47"/>
      <c r="AD21" s="48"/>
      <c r="AE21" s="312"/>
      <c r="AF21" s="314"/>
    </row>
    <row r="22" spans="1:33" ht="14.25" x14ac:dyDescent="0.3">
      <c r="F22" s="282">
        <v>3</v>
      </c>
      <c r="G22" s="283" t="s">
        <v>84</v>
      </c>
      <c r="H22" s="316" t="s">
        <v>85</v>
      </c>
      <c r="I22" s="317" t="s">
        <v>86</v>
      </c>
      <c r="J22" s="329" t="s">
        <v>87</v>
      </c>
      <c r="K22" s="56"/>
      <c r="L22" s="305" t="s">
        <v>118</v>
      </c>
      <c r="M22" s="274" t="s">
        <v>122</v>
      </c>
      <c r="N22" s="276" t="s">
        <v>126</v>
      </c>
      <c r="O22" s="277"/>
      <c r="P22" s="50"/>
      <c r="Q22" s="50"/>
      <c r="R22" s="50"/>
      <c r="S22" s="57"/>
      <c r="T22" s="58"/>
      <c r="U22" s="50"/>
      <c r="V22" s="50"/>
      <c r="W22" s="50"/>
      <c r="X22" s="58"/>
      <c r="Y22" s="320" t="s">
        <v>88</v>
      </c>
      <c r="Z22" s="321"/>
      <c r="AA22" s="321"/>
      <c r="AB22" s="316"/>
      <c r="AC22" s="54"/>
      <c r="AD22" s="55"/>
      <c r="AE22" s="322" t="s">
        <v>73</v>
      </c>
      <c r="AF22" s="324" t="s">
        <v>74</v>
      </c>
      <c r="AG22" s="9"/>
    </row>
    <row r="23" spans="1:33" ht="14.25" x14ac:dyDescent="0.3">
      <c r="A23" s="9"/>
      <c r="F23" s="284"/>
      <c r="G23" s="284"/>
      <c r="H23" s="286"/>
      <c r="I23" s="286"/>
      <c r="J23" s="330"/>
      <c r="K23" s="59"/>
      <c r="L23" s="306"/>
      <c r="M23" s="275"/>
      <c r="N23" s="278"/>
      <c r="O23" s="279"/>
      <c r="P23" s="309" t="s">
        <v>89</v>
      </c>
      <c r="Q23" s="310"/>
      <c r="R23" s="310"/>
      <c r="S23" s="310"/>
      <c r="T23" s="286"/>
      <c r="U23" s="309" t="s">
        <v>90</v>
      </c>
      <c r="V23" s="310"/>
      <c r="W23" s="310"/>
      <c r="X23" s="286"/>
      <c r="Y23" s="309"/>
      <c r="Z23" s="310"/>
      <c r="AA23" s="310"/>
      <c r="AB23" s="286"/>
      <c r="AC23" s="47"/>
      <c r="AD23" s="48"/>
      <c r="AE23" s="312"/>
      <c r="AF23" s="314"/>
    </row>
    <row r="24" spans="1:33" ht="13.5" customHeight="1" x14ac:dyDescent="0.25">
      <c r="A24" s="1" t="s">
        <v>37</v>
      </c>
      <c r="E24" s="60"/>
      <c r="F24" s="282">
        <v>4</v>
      </c>
      <c r="G24" s="331" t="s">
        <v>91</v>
      </c>
      <c r="H24" s="285" t="s">
        <v>78</v>
      </c>
      <c r="I24" s="287" t="s">
        <v>92</v>
      </c>
      <c r="J24" s="332" t="s">
        <v>93</v>
      </c>
      <c r="K24" s="49"/>
      <c r="L24" s="305" t="s">
        <v>118</v>
      </c>
      <c r="M24" s="274" t="s">
        <v>123</v>
      </c>
      <c r="N24" s="276" t="s">
        <v>127</v>
      </c>
      <c r="O24" s="277"/>
      <c r="P24" s="50"/>
      <c r="Q24" s="50"/>
      <c r="R24" s="50"/>
      <c r="S24" s="57"/>
      <c r="T24" s="58"/>
      <c r="U24" s="50"/>
      <c r="V24" s="50"/>
      <c r="W24" s="50"/>
      <c r="X24" s="58"/>
      <c r="Y24" s="323" t="s">
        <v>94</v>
      </c>
      <c r="Z24" s="321"/>
      <c r="AA24" s="321"/>
      <c r="AB24" s="316"/>
      <c r="AC24" s="54"/>
      <c r="AD24" s="55"/>
      <c r="AE24" s="322" t="s">
        <v>73</v>
      </c>
      <c r="AF24" s="324" t="s">
        <v>74</v>
      </c>
    </row>
    <row r="25" spans="1:33" ht="13.5" customHeight="1" x14ac:dyDescent="0.25">
      <c r="D25" s="61"/>
      <c r="F25" s="284"/>
      <c r="G25" s="284"/>
      <c r="H25" s="286"/>
      <c r="I25" s="286"/>
      <c r="J25" s="333"/>
      <c r="K25" s="45"/>
      <c r="L25" s="306"/>
      <c r="M25" s="275"/>
      <c r="N25" s="278"/>
      <c r="O25" s="279"/>
      <c r="P25" s="309" t="s">
        <v>95</v>
      </c>
      <c r="Q25" s="310"/>
      <c r="R25" s="310"/>
      <c r="S25" s="310"/>
      <c r="T25" s="286"/>
      <c r="U25" s="309" t="s">
        <v>96</v>
      </c>
      <c r="V25" s="310"/>
      <c r="W25" s="310"/>
      <c r="X25" s="286"/>
      <c r="Y25" s="323"/>
      <c r="Z25" s="321"/>
      <c r="AA25" s="321"/>
      <c r="AB25" s="316"/>
      <c r="AC25" s="54"/>
      <c r="AD25" s="55"/>
      <c r="AE25" s="322"/>
      <c r="AF25" s="328"/>
    </row>
    <row r="26" spans="1:33" x14ac:dyDescent="0.25">
      <c r="C26" s="22"/>
      <c r="D26" s="62"/>
      <c r="E26" s="22"/>
      <c r="F26" s="282"/>
      <c r="G26" s="44"/>
      <c r="H26" s="43"/>
      <c r="I26" s="43"/>
      <c r="K26" s="55"/>
      <c r="L26" s="305"/>
      <c r="M26" s="274"/>
      <c r="N26" s="276"/>
      <c r="O26" s="277"/>
      <c r="P26" s="50"/>
      <c r="Q26" s="50"/>
      <c r="R26" s="50"/>
      <c r="S26" s="50"/>
      <c r="T26" s="63"/>
      <c r="U26" s="40"/>
      <c r="V26" s="40"/>
      <c r="W26" s="40"/>
      <c r="X26" s="40"/>
      <c r="Y26" s="64"/>
      <c r="Z26" s="65"/>
      <c r="AA26" s="65"/>
      <c r="AB26" s="43"/>
      <c r="AC26" s="43"/>
      <c r="AD26" s="44"/>
      <c r="AE26" s="311" t="s">
        <v>73</v>
      </c>
      <c r="AF26" s="290" t="s">
        <v>74</v>
      </c>
    </row>
    <row r="27" spans="1:33" ht="14.25" x14ac:dyDescent="0.3">
      <c r="A27" s="9"/>
      <c r="F27" s="284"/>
      <c r="G27" s="55"/>
      <c r="H27" s="54"/>
      <c r="I27" s="47"/>
      <c r="K27" s="55"/>
      <c r="L27" s="306"/>
      <c r="M27" s="275"/>
      <c r="N27" s="278"/>
      <c r="O27" s="279"/>
      <c r="P27" s="337" t="s">
        <v>97</v>
      </c>
      <c r="Q27" s="338"/>
      <c r="R27" s="338"/>
      <c r="S27" s="338"/>
      <c r="T27" s="339"/>
      <c r="U27" s="23"/>
      <c r="V27" s="23"/>
      <c r="W27" s="23"/>
      <c r="X27" s="23"/>
      <c r="Y27" s="66"/>
      <c r="Z27" s="23"/>
      <c r="AA27" s="23"/>
      <c r="AB27" s="47"/>
      <c r="AC27" s="47"/>
      <c r="AD27" s="48"/>
      <c r="AE27" s="312"/>
      <c r="AF27" s="293"/>
    </row>
    <row r="28" spans="1:33" x14ac:dyDescent="0.25">
      <c r="F28" s="282"/>
      <c r="G28" s="44"/>
      <c r="H28" s="43"/>
      <c r="I28" s="65"/>
      <c r="J28" s="64"/>
      <c r="K28" s="65"/>
      <c r="L28" s="67"/>
      <c r="M28" s="68"/>
      <c r="N28" s="65"/>
      <c r="O28" s="65"/>
      <c r="P28" s="39"/>
      <c r="Q28" s="50"/>
      <c r="R28" s="50"/>
      <c r="S28" s="50"/>
      <c r="T28" s="69"/>
      <c r="U28" s="50"/>
      <c r="V28" s="50"/>
      <c r="W28" s="50"/>
      <c r="X28" s="50"/>
      <c r="Y28" s="70"/>
      <c r="AB28" s="54"/>
      <c r="AC28" s="54"/>
      <c r="AD28" s="55"/>
      <c r="AE28" s="322" t="s">
        <v>73</v>
      </c>
      <c r="AF28" s="334" t="s">
        <v>74</v>
      </c>
    </row>
    <row r="29" spans="1:33" x14ac:dyDescent="0.25">
      <c r="F29" s="284"/>
      <c r="G29" s="48"/>
      <c r="H29" s="47"/>
      <c r="I29" s="71"/>
      <c r="J29" s="23"/>
      <c r="K29" s="23"/>
      <c r="L29" s="66"/>
      <c r="M29" s="72"/>
      <c r="N29" s="23"/>
      <c r="O29" s="23"/>
      <c r="P29" s="66"/>
      <c r="Q29" s="23"/>
      <c r="R29" s="23"/>
      <c r="S29" s="23"/>
      <c r="T29" s="47"/>
      <c r="U29" s="23"/>
      <c r="V29" s="23"/>
      <c r="W29" s="23"/>
      <c r="X29" s="23"/>
      <c r="Y29" s="66"/>
      <c r="Z29" s="23"/>
      <c r="AA29" s="23"/>
      <c r="AB29" s="47"/>
      <c r="AC29" s="47"/>
      <c r="AD29" s="48"/>
      <c r="AE29" s="312"/>
      <c r="AF29" s="293"/>
    </row>
    <row r="30" spans="1:33" x14ac:dyDescent="0.25">
      <c r="F30" s="282"/>
      <c r="G30" s="55"/>
      <c r="H30" s="44"/>
      <c r="I30" s="73"/>
      <c r="J30" s="74"/>
      <c r="L30" s="64"/>
      <c r="M30" s="75"/>
      <c r="P30" s="70"/>
      <c r="T30" s="54"/>
      <c r="Y30" s="70"/>
      <c r="AB30" s="54"/>
      <c r="AC30" s="54"/>
      <c r="AD30" s="55"/>
      <c r="AE30" s="322" t="s">
        <v>73</v>
      </c>
      <c r="AF30" s="334" t="s">
        <v>74</v>
      </c>
    </row>
    <row r="31" spans="1:33" ht="14.25" x14ac:dyDescent="0.3">
      <c r="A31" s="9"/>
      <c r="F31" s="340"/>
      <c r="G31" s="76"/>
      <c r="H31" s="76"/>
      <c r="I31" s="77"/>
      <c r="J31" s="78"/>
      <c r="K31" s="23"/>
      <c r="L31" s="66"/>
      <c r="M31" s="79"/>
      <c r="N31" s="23"/>
      <c r="O31" s="23"/>
      <c r="P31" s="66"/>
      <c r="Q31" s="23"/>
      <c r="R31" s="23"/>
      <c r="S31" s="23"/>
      <c r="T31" s="47"/>
      <c r="U31" s="23"/>
      <c r="V31" s="23"/>
      <c r="W31" s="23"/>
      <c r="X31" s="23"/>
      <c r="Y31" s="66"/>
      <c r="Z31" s="23"/>
      <c r="AA31" s="23"/>
      <c r="AB31" s="47"/>
      <c r="AC31" s="47"/>
      <c r="AD31" s="48"/>
      <c r="AE31" s="312"/>
      <c r="AF31" s="324"/>
    </row>
    <row r="32" spans="1:33" x14ac:dyDescent="0.25">
      <c r="F32" s="80"/>
      <c r="G32" s="81"/>
      <c r="H32" s="81"/>
      <c r="I32" s="82"/>
      <c r="J32" s="83"/>
      <c r="L32" s="44"/>
      <c r="M32" s="44"/>
      <c r="P32" s="84"/>
      <c r="Q32" s="50"/>
      <c r="R32" s="50"/>
      <c r="S32" s="50"/>
      <c r="T32" s="69"/>
      <c r="U32" s="50"/>
      <c r="V32" s="50"/>
      <c r="W32" s="50"/>
      <c r="X32" s="50"/>
      <c r="Y32" s="70"/>
      <c r="AB32" s="54"/>
      <c r="AC32" s="54"/>
      <c r="AD32" s="55"/>
      <c r="AE32" s="322" t="s">
        <v>73</v>
      </c>
      <c r="AF32" s="328" t="s">
        <v>74</v>
      </c>
    </row>
    <row r="33" spans="1:33" x14ac:dyDescent="0.25">
      <c r="F33" s="85"/>
      <c r="G33" s="76"/>
      <c r="H33" s="76"/>
      <c r="I33" s="86"/>
      <c r="J33" s="79"/>
      <c r="L33" s="48"/>
      <c r="M33" s="47"/>
      <c r="P33" s="70"/>
      <c r="T33" s="54"/>
      <c r="Y33" s="70"/>
      <c r="AB33" s="54"/>
      <c r="AC33" s="54"/>
      <c r="AD33" s="55"/>
      <c r="AE33" s="322"/>
      <c r="AF33" s="334"/>
    </row>
    <row r="34" spans="1:33" x14ac:dyDescent="0.25">
      <c r="F34" s="335">
        <v>8</v>
      </c>
      <c r="G34" s="81"/>
      <c r="H34" s="81"/>
      <c r="I34" s="82"/>
      <c r="J34" s="75"/>
      <c r="K34" s="65"/>
      <c r="L34" s="87"/>
      <c r="M34" s="54"/>
      <c r="N34" s="65"/>
      <c r="O34" s="65"/>
      <c r="P34" s="39"/>
      <c r="Q34" s="40"/>
      <c r="R34" s="40"/>
      <c r="S34" s="40"/>
      <c r="T34" s="88"/>
      <c r="U34" s="40"/>
      <c r="V34" s="40"/>
      <c r="W34" s="40"/>
      <c r="X34" s="40"/>
      <c r="Y34" s="64"/>
      <c r="Z34" s="65"/>
      <c r="AA34" s="65"/>
      <c r="AB34" s="43"/>
      <c r="AC34" s="43"/>
      <c r="AD34" s="44"/>
      <c r="AE34" s="311" t="s">
        <v>73</v>
      </c>
      <c r="AF34" s="290" t="s">
        <v>74</v>
      </c>
    </row>
    <row r="35" spans="1:33" x14ac:dyDescent="0.25">
      <c r="A35" s="22"/>
      <c r="F35" s="284"/>
      <c r="G35" s="55"/>
      <c r="H35" s="55"/>
      <c r="I35" s="89"/>
      <c r="J35" s="79"/>
      <c r="K35" s="23"/>
      <c r="L35" s="47"/>
      <c r="M35" s="54"/>
      <c r="N35" s="23"/>
      <c r="O35" s="23"/>
      <c r="P35" s="66"/>
      <c r="Q35" s="23"/>
      <c r="R35" s="23"/>
      <c r="S35" s="23"/>
      <c r="T35" s="47"/>
      <c r="U35" s="23"/>
      <c r="V35" s="23"/>
      <c r="W35" s="23"/>
      <c r="X35" s="23"/>
      <c r="Y35" s="66"/>
      <c r="Z35" s="23"/>
      <c r="AA35" s="23"/>
      <c r="AB35" s="47"/>
      <c r="AC35" s="47"/>
      <c r="AD35" s="48"/>
      <c r="AE35" s="312"/>
      <c r="AF35" s="293"/>
    </row>
    <row r="36" spans="1:33" x14ac:dyDescent="0.25">
      <c r="F36" s="282"/>
      <c r="G36" s="44"/>
      <c r="H36" s="44"/>
      <c r="I36" s="43"/>
      <c r="J36" s="54"/>
      <c r="L36" s="54"/>
      <c r="M36" s="44"/>
      <c r="P36" s="84"/>
      <c r="Q36" s="50"/>
      <c r="R36" s="50"/>
      <c r="S36" s="50"/>
      <c r="T36" s="69"/>
      <c r="U36" s="50"/>
      <c r="V36" s="50"/>
      <c r="W36" s="50"/>
      <c r="X36" s="50"/>
      <c r="Y36" s="70"/>
      <c r="AB36" s="54"/>
      <c r="AC36" s="54"/>
      <c r="AD36" s="55"/>
      <c r="AE36" s="311" t="s">
        <v>73</v>
      </c>
      <c r="AF36" s="334" t="s">
        <v>74</v>
      </c>
    </row>
    <row r="37" spans="1:33" x14ac:dyDescent="0.25">
      <c r="F37" s="284"/>
      <c r="G37" s="48"/>
      <c r="H37" s="48"/>
      <c r="I37" s="47"/>
      <c r="J37" s="90"/>
      <c r="K37" s="23"/>
      <c r="L37" s="47"/>
      <c r="M37" s="54"/>
      <c r="N37" s="23"/>
      <c r="O37" s="23"/>
      <c r="P37" s="66"/>
      <c r="Q37" s="23"/>
      <c r="R37" s="23"/>
      <c r="S37" s="23"/>
      <c r="T37" s="47"/>
      <c r="U37" s="23"/>
      <c r="V37" s="23"/>
      <c r="W37" s="23"/>
      <c r="X37" s="23"/>
      <c r="Y37" s="66"/>
      <c r="Z37" s="23"/>
      <c r="AA37" s="23"/>
      <c r="AB37" s="47"/>
      <c r="AC37" s="47"/>
      <c r="AD37" s="48"/>
      <c r="AE37" s="312"/>
      <c r="AF37" s="293"/>
    </row>
    <row r="38" spans="1:33" ht="7.5" customHeight="1" x14ac:dyDescent="0.25">
      <c r="J38" s="65"/>
      <c r="M38" s="65"/>
    </row>
    <row r="39" spans="1:33" ht="7.5" customHeight="1" x14ac:dyDescent="0.25"/>
    <row r="40" spans="1:33" ht="14.25" x14ac:dyDescent="0.3">
      <c r="E40" s="91" t="s">
        <v>98</v>
      </c>
      <c r="F40" s="92" t="s">
        <v>99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3" ht="14.25" x14ac:dyDescent="0.3"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3" ht="14.25" x14ac:dyDescent="0.3">
      <c r="E42" s="13"/>
      <c r="F42" s="93" t="s">
        <v>100</v>
      </c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13"/>
    </row>
    <row r="44" spans="1:33" x14ac:dyDescent="0.25">
      <c r="T44" s="95"/>
    </row>
    <row r="50" spans="12:15" x14ac:dyDescent="0.25">
      <c r="L50"/>
      <c r="M50"/>
      <c r="N50"/>
      <c r="O50"/>
    </row>
    <row r="51" spans="12:15" x14ac:dyDescent="0.25">
      <c r="L51"/>
      <c r="M51"/>
      <c r="N51"/>
      <c r="O51"/>
    </row>
  </sheetData>
  <sheetProtection sheet="1" objects="1" scenarios="1" selectLockedCells="1" selectUnlockedCells="1"/>
  <mergeCells count="93">
    <mergeCell ref="F36:F37"/>
    <mergeCell ref="AE36:AE37"/>
    <mergeCell ref="AF36:AF37"/>
    <mergeCell ref="F30:F31"/>
    <mergeCell ref="AE30:AE31"/>
    <mergeCell ref="AF30:AF31"/>
    <mergeCell ref="F28:F29"/>
    <mergeCell ref="AE28:AE29"/>
    <mergeCell ref="AF28:AF29"/>
    <mergeCell ref="B3:I4"/>
    <mergeCell ref="AE26:AE27"/>
    <mergeCell ref="AF26:AF27"/>
    <mergeCell ref="P27:T27"/>
    <mergeCell ref="AE32:AE33"/>
    <mergeCell ref="AF32:AF33"/>
    <mergeCell ref="F34:F35"/>
    <mergeCell ref="AE34:AE35"/>
    <mergeCell ref="AF34:AF35"/>
    <mergeCell ref="Y24:AB25"/>
    <mergeCell ref="AE24:AE25"/>
    <mergeCell ref="AF24:AF25"/>
    <mergeCell ref="J22:J23"/>
    <mergeCell ref="F24:F25"/>
    <mergeCell ref="G24:G25"/>
    <mergeCell ref="H24:H25"/>
    <mergeCell ref="I24:I25"/>
    <mergeCell ref="J24:J25"/>
    <mergeCell ref="F22:F23"/>
    <mergeCell ref="G22:G23"/>
    <mergeCell ref="H22:H23"/>
    <mergeCell ref="I22:I23"/>
    <mergeCell ref="AF20:AF21"/>
    <mergeCell ref="P21:T21"/>
    <mergeCell ref="U21:X21"/>
    <mergeCell ref="AF22:AF23"/>
    <mergeCell ref="U25:X25"/>
    <mergeCell ref="L24:L25"/>
    <mergeCell ref="M24:M25"/>
    <mergeCell ref="N24:O25"/>
    <mergeCell ref="F26:F27"/>
    <mergeCell ref="L26:L27"/>
    <mergeCell ref="M26:M27"/>
    <mergeCell ref="N26:O27"/>
    <mergeCell ref="L22:L23"/>
    <mergeCell ref="M22:M23"/>
    <mergeCell ref="P25:T25"/>
    <mergeCell ref="L20:L21"/>
    <mergeCell ref="M20:M21"/>
    <mergeCell ref="N20:O21"/>
    <mergeCell ref="Y22:AB23"/>
    <mergeCell ref="AE22:AE23"/>
    <mergeCell ref="P23:T23"/>
    <mergeCell ref="U23:X23"/>
    <mergeCell ref="N22:O23"/>
    <mergeCell ref="Y20:AB21"/>
    <mergeCell ref="AE20:AE21"/>
    <mergeCell ref="F20:F21"/>
    <mergeCell ref="G20:G21"/>
    <mergeCell ref="H20:H21"/>
    <mergeCell ref="I20:I21"/>
    <mergeCell ref="J20:J21"/>
    <mergeCell ref="Y18:AB19"/>
    <mergeCell ref="AE18:AE19"/>
    <mergeCell ref="AF18:AF19"/>
    <mergeCell ref="P19:T19"/>
    <mergeCell ref="U19:X19"/>
    <mergeCell ref="Y16:AB17"/>
    <mergeCell ref="N17:O17"/>
    <mergeCell ref="P17:T17"/>
    <mergeCell ref="U17:X17"/>
    <mergeCell ref="F16:F17"/>
    <mergeCell ref="G16:J16"/>
    <mergeCell ref="L16:O16"/>
    <mergeCell ref="P16:T16"/>
    <mergeCell ref="M18:M19"/>
    <mergeCell ref="N18:O19"/>
    <mergeCell ref="U16:X16"/>
    <mergeCell ref="F18:F19"/>
    <mergeCell ref="G18:G19"/>
    <mergeCell ref="H18:H19"/>
    <mergeCell ref="I18:I19"/>
    <mergeCell ref="J18:J19"/>
    <mergeCell ref="L18:L19"/>
    <mergeCell ref="H14:I14"/>
    <mergeCell ref="P14:S14"/>
    <mergeCell ref="F15:G15"/>
    <mergeCell ref="H15:I15"/>
    <mergeCell ref="P10:W10"/>
    <mergeCell ref="D7:J7"/>
    <mergeCell ref="D8:H8"/>
    <mergeCell ref="P8:R8"/>
    <mergeCell ref="P11:Y11"/>
    <mergeCell ref="P13:T13"/>
  </mergeCells>
  <phoneticPr fontId="1"/>
  <pageMargins left="0.51181102362204722" right="0.51181102362204722" top="0.55118110236220474" bottom="0.35433070866141736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ご案内</vt:lpstr>
      <vt:lpstr>商品車申請書</vt:lpstr>
      <vt:lpstr>商品車証明書</vt:lpstr>
      <vt:lpstr>商品車記入例</vt:lpstr>
      <vt:lpstr>商品車記入例!Print_Area</vt:lpstr>
      <vt:lpstr>商品車証明書!Print_Area</vt:lpstr>
      <vt:lpstr>商品車申請書!Print_Area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</dc:creator>
  <cp:lastModifiedBy>MOUSE JAAI</cp:lastModifiedBy>
  <cp:lastPrinted>2025-04-17T04:18:39Z</cp:lastPrinted>
  <dcterms:created xsi:type="dcterms:W3CDTF">2017-02-15T05:24:00Z</dcterms:created>
  <dcterms:modified xsi:type="dcterms:W3CDTF">2026-03-13T01:04:20Z</dcterms:modified>
</cp:coreProperties>
</file>